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50" i="1"/>
</calcChain>
</file>

<file path=xl/sharedStrings.xml><?xml version="1.0" encoding="utf-8"?>
<sst xmlns="http://schemas.openxmlformats.org/spreadsheetml/2006/main" count="713" uniqueCount="480">
  <si>
    <t>№ п/п</t>
  </si>
  <si>
    <t>Категория риска</t>
  </si>
  <si>
    <t>Умеренный</t>
  </si>
  <si>
    <t>Средний</t>
  </si>
  <si>
    <t>Низкий</t>
  </si>
  <si>
    <t>Наименование подконтрольного субъекта</t>
  </si>
  <si>
    <t>Реестр подконтрольных субъектов в сфере теплоснабжения</t>
  </si>
  <si>
    <t>ИНН / КПП</t>
  </si>
  <si>
    <t>АО "Кировская теплоснабжающая компания" |  |  | Передача :: Сбыт | да | да</t>
  </si>
  <si>
    <t>4345230958 | 434501001</t>
  </si>
  <si>
    <t xml:space="preserve"> Филиал "Кировский" ПАО "Т Плюс"  |  | Комбинированное производство, более 25 МВт | нет | да</t>
  </si>
  <si>
    <t xml:space="preserve"> 6315376946 | 434543001</t>
  </si>
  <si>
    <t>ООО "Газпром теплоэнерго Киров" | |  | Некомбинированное производство | нет | да</t>
  </si>
  <si>
    <t xml:space="preserve">4345268905 | 434501001 </t>
  </si>
  <si>
    <t>4346011123 | 434501001</t>
  </si>
  <si>
    <t>ОАО "Коммунэнерго" |    | Некомбинированное производство :: Передача :: Сбыт | нет | да</t>
  </si>
  <si>
    <t>АО "Кировская ТЭЦ-1" | 1 |  | Комбинированное производство, менее 25 МВт | нет | да</t>
  </si>
  <si>
    <t>4345261681 | 43450100</t>
  </si>
  <si>
    <t>МУП "Теплосервис" | |  | Передача | нет | да</t>
  </si>
  <si>
    <t xml:space="preserve"> 4329007543 | 432901001</t>
  </si>
  <si>
    <t>МУП Коммунальные Энергетические Системы "Энерго" |  |  | Некомбинированное производство :: Передача :: Сбыт | да | да</t>
  </si>
  <si>
    <t>4340000559 | 430701001</t>
  </si>
  <si>
    <t>МУП "Кировские тепловые сети" |  |  | Передача | нет | да</t>
  </si>
  <si>
    <t>4345278445 | 434501001</t>
  </si>
  <si>
    <t>КОГУП "Облкоммунсервис" |   | Некомбинированное производство :: Передача :: Сбыт | нет | да</t>
  </si>
  <si>
    <t xml:space="preserve">4346041093 | 434501001 </t>
  </si>
  <si>
    <t>АО "Ново-Вятка" |  |  | Некомбинированное производство :: Сбыт | нет | да</t>
  </si>
  <si>
    <t>4345029946 | 434501001</t>
  </si>
  <si>
    <t xml:space="preserve"> ООО "Кирсинская теплоснабжающая компания" | |  | Некомбинированное производство :: Передача :: Сбыт | нет | да</t>
  </si>
  <si>
    <t xml:space="preserve"> 4345384041 | 434501001</t>
  </si>
  <si>
    <t xml:space="preserve"> МУП ЖКХ Омутнинского района | |  | Некомбинированное производство :: Передача :: Сбыт | да | да</t>
  </si>
  <si>
    <t xml:space="preserve"> 4322000404 | 432201001</t>
  </si>
  <si>
    <t xml:space="preserve"> Филиал "КЧХК" АО "ОХК "УРАЛХИМ" |  |  | Некомбинированное производство :: Передача | нет | да</t>
  </si>
  <si>
    <t>7703647595 | 431243001</t>
  </si>
  <si>
    <t xml:space="preserve"> АО "Омутнинский металлургический завод" |  |  | Некомбинированное производство | нет | да</t>
  </si>
  <si>
    <t>4322000130 | 432201001</t>
  </si>
  <si>
    <t xml:space="preserve"> Горьковская дирекция по тепловодоснабжению структурное подразделение Центральной дирекции по тепловодоснабжению - филиала ОАО "РЖД" |  |  | Некомбинированное производство :: Передача :: Сбыт | нет | да</t>
  </si>
  <si>
    <t>7708503727 | 525745041</t>
  </si>
  <si>
    <t xml:space="preserve"> ООО "Энерго Снабжающая Компания" |  |  | Некомбинированное производство :: Передача :: Сбыт | да | нет</t>
  </si>
  <si>
    <t>4303006707 | 430301001</t>
  </si>
  <si>
    <t xml:space="preserve"> АО "Красный якорь" |  |  | Некомбинированное производство :: Передача :: Сбыт | нет | да</t>
  </si>
  <si>
    <t>4343004720 | 771701001</t>
  </si>
  <si>
    <t xml:space="preserve"> ООО "Тепло Снабжающая Компания" |  |  | Некомбинированное производство :: Передача :: Сбыт | нет | нет</t>
  </si>
  <si>
    <t>4303006680 | 430301001</t>
  </si>
  <si>
    <t xml:space="preserve"> ООО "Теплоснабжение" | |  | Некомбинированное производство :: Передача :: Сбыт | нет | да</t>
  </si>
  <si>
    <t xml:space="preserve"> 4345423244 | 434501001</t>
  </si>
  <si>
    <t>МУП "Теплосервис" | |  | Некомбинированное производство :: Передача :: Сбыт | нет | нет</t>
  </si>
  <si>
    <t xml:space="preserve"> 4334006104 | 433401001</t>
  </si>
  <si>
    <t xml:space="preserve"> МУП "Вулкан" |  |  | Некомбинированное производство :: Передача :: Сбыт | нет | нет</t>
  </si>
  <si>
    <t>4339008232 | 433901001</t>
  </si>
  <si>
    <t>ООО "Союз" |  |  | Некомбинированное производство :: Передача :: Сбыт | нет | нет</t>
  </si>
  <si>
    <t>4303005372 | 430301001</t>
  </si>
  <si>
    <t>АО «Электромашиностроительный завод "ЛЕПСЕ» | |  | Передача :: Сбыт | нет | да</t>
  </si>
  <si>
    <t xml:space="preserve">4345000930 | 434550001 </t>
  </si>
  <si>
    <t xml:space="preserve"> ООО "Энергоресурс" |  |  | Некомбинированное производство :: Передача :: Сбыт | нет | да</t>
  </si>
  <si>
    <t>4345437737 | 434501001</t>
  </si>
  <si>
    <t xml:space="preserve"> ООО "Теплоинвестплюс" | |  | Некомбинированное производство :: Передача :: Сбыт | нет | нет</t>
  </si>
  <si>
    <t xml:space="preserve">4318000786 | 431801001 </t>
  </si>
  <si>
    <t xml:space="preserve"> ООО "Спичечная фабрика "Белка-Фаворит" |  |  | Некомбинированное производство :: Передача :: Сбыт | да | да</t>
  </si>
  <si>
    <t>4329015216 | 432901001</t>
  </si>
  <si>
    <t xml:space="preserve"> Оричевское МУПП ЖКХ "Коммунсервис" |  |  | Некомбинированное производство :: Передача :: Сбыт | нет | нет</t>
  </si>
  <si>
    <t>4324049317 | 432401001</t>
  </si>
  <si>
    <t xml:space="preserve"> МУП "Теплопроводность" | |  | Некомбинированное производство :: Передача :: Сбыт | нет | нет</t>
  </si>
  <si>
    <t xml:space="preserve"> 4329020142 | 432901001</t>
  </si>
  <si>
    <t xml:space="preserve"> ООО "ТК Ресурс" |  |  | Некомбинированное производство :: Передача :: Сбыт | нет | нет</t>
  </si>
  <si>
    <t>4309006870 | 430901001</t>
  </si>
  <si>
    <t xml:space="preserve"> ООО "Теплоэнергосервис" | |  | Некомбинированное производство :: Передача :: Сбыт | нет | да</t>
  </si>
  <si>
    <t xml:space="preserve"> 4345482970 | 434501001</t>
  </si>
  <si>
    <t xml:space="preserve"> ООО "Кировский лесопромышленный комбинат" | |  | Некомбинированное производство :: Передача :: Сбыт | нет | да</t>
  </si>
  <si>
    <t xml:space="preserve">4323009512 | 432301001 </t>
  </si>
  <si>
    <t xml:space="preserve"> МКУП ЖКХ "Коммунальник" |  |  | Некомбинированное производство :: Передача :: Сбыт | нет | нет</t>
  </si>
  <si>
    <t>4322007368 | 432201001</t>
  </si>
  <si>
    <t xml:space="preserve"> ФКУ БМТ и ВС УФСИН России по Кировской области | |  | Некомбинированное производство :: Передача :: Сбыт | нет | нет</t>
  </si>
  <si>
    <t xml:space="preserve"> 4305003211 | 434501001</t>
  </si>
  <si>
    <t xml:space="preserve"> ООО «Расчетная компания» | |  | Некомбинированное производство :: Передача :: Сбыт | нет | нет</t>
  </si>
  <si>
    <t xml:space="preserve"> 4345431164 | 434501001</t>
  </si>
  <si>
    <t xml:space="preserve"> МУП ЖКХ "Газтепложилсервис" |  |  | Некомбинированное производство :: Передача :: Сбыт | нет | нет</t>
  </si>
  <si>
    <t>4309005308 | 430901001</t>
  </si>
  <si>
    <t xml:space="preserve"> ОАО "Уржумский спиртоводочный завод" ||  | Некомбинированное производство :: Передача :: Сбыт | нет | да</t>
  </si>
  <si>
    <t xml:space="preserve"> 4334003671 | 433401001 </t>
  </si>
  <si>
    <t xml:space="preserve"> ООО "Кировавтогаз" | |  | Некомбинированное производство :: Передача :: Сбыт | нет | да</t>
  </si>
  <si>
    <t xml:space="preserve"> 4345169260 | 434501001</t>
  </si>
  <si>
    <t xml:space="preserve"> АО "Кировский сельский строительный комбинат" |  |  | Некомбинированное производство :: Передача :: Сбыт | нет | да</t>
  </si>
  <si>
    <t>4345146992 | 890101001</t>
  </si>
  <si>
    <t xml:space="preserve"> ОАО "Кировский завод по обработке цветных металлов" |  |  | Передача :: Сбыт | нет | да</t>
  </si>
  <si>
    <t>4347000477 | 434501001</t>
  </si>
  <si>
    <t xml:space="preserve"> ООО "Лесстройкомплект" |  |  | Некомбинированное производство :: Передача :: Сбыт | нет | да</t>
  </si>
  <si>
    <t>4345379651 | 434501001</t>
  </si>
  <si>
    <t xml:space="preserve"> ООО «Коммунальная энергетика» | |  | Некомбинированное производство :: Передача :: Сбыт | да | нет</t>
  </si>
  <si>
    <t xml:space="preserve">4307008230 | 430701001 </t>
  </si>
  <si>
    <t xml:space="preserve"> ООО ТК "Теплосервис" |  |  | Некомбинированное производство :: Передача :: Сбыт | нет | да</t>
  </si>
  <si>
    <t>4324008261 | 432401001</t>
  </si>
  <si>
    <t>МУП "Краснополянский водоканал" | |  | Некомбинированное производство :: Передача :: Сбыт | нет | нет</t>
  </si>
  <si>
    <t xml:space="preserve">4307008409 | 430701001 </t>
  </si>
  <si>
    <t xml:space="preserve"> МУП "Водоканал" |  |  | Некомбинированное производство :: Передача :: Сбыт | нет | да</t>
  </si>
  <si>
    <t>4345000249 | 434501001</t>
  </si>
  <si>
    <t>ООО ТСО «Зиновы» |  |  | Некомбинированное производство :: Передача :: Сбыт | нет | нет</t>
  </si>
  <si>
    <t>4312148627 | 431201001</t>
  </si>
  <si>
    <t xml:space="preserve"> ООО "Евро-строй" | |  | Некомбинированное производство :: Передача :: Сбыт | нет | нет</t>
  </si>
  <si>
    <t xml:space="preserve"> 4345224312 | 434501001</t>
  </si>
  <si>
    <t>ООО "Новое энергетическое предприятие" |  |  | Передача | нет | да</t>
  </si>
  <si>
    <t>4345426380 | 434501001</t>
  </si>
  <si>
    <t xml:space="preserve"> АО "Советские коммунальные системы" | |  | Некомбинированное производство :: Передача :: Сбыт | нет | нет</t>
  </si>
  <si>
    <t xml:space="preserve"> 4330008076 | 433001001</t>
  </si>
  <si>
    <t xml:space="preserve"> ЗАО "Санаторий Нижне-Ивкино" |  |  | Некомбинированное производство :: Передача :: Сбыт | нет | да</t>
  </si>
  <si>
    <t>4314000305 | 431401001</t>
  </si>
  <si>
    <t xml:space="preserve"> ООО УК "Азбука быта" |  |  | Некомбинированное производство :: Передача :: Сбыт | нет | нет</t>
  </si>
  <si>
    <t>4345389770 | 434501001</t>
  </si>
  <si>
    <t xml:space="preserve"> МУП "ТеплоЭнерго" | |  | Некомбинированное производство :: Передача :: Сбыт | нет | нет</t>
  </si>
  <si>
    <t xml:space="preserve"> 4303006792 | 430301001</t>
  </si>
  <si>
    <t xml:space="preserve"> ООО «Коммунальное предприятие» | |  | Некомбинированное производство :: Передача :: Сбыт | нет | да</t>
  </si>
  <si>
    <t xml:space="preserve">4345420998 | 434501001 </t>
  </si>
  <si>
    <t xml:space="preserve"> Филиал ФГБУ "ЦЖКУ" МИНОБОРОНЫ РОССИИ (по ЦВО) |  |  | Некомбинированное производство :: Передача :: Сбыт | нет | да</t>
  </si>
  <si>
    <t>7729314745 | 667043001</t>
  </si>
  <si>
    <t>ООО "Комфорт" |  |  | Некомбинированное производство :: Передача :: Сбыт | нет | да</t>
  </si>
  <si>
    <t>4301002295 | 430101001</t>
  </si>
  <si>
    <t xml:space="preserve"> ООО «Теплосервис Плюс» | |  | Некомбинированное производство | нет | да</t>
  </si>
  <si>
    <t xml:space="preserve">4326999829 | 432601001 </t>
  </si>
  <si>
    <t xml:space="preserve"> ООО "Теплогенерирующее предприятие №3" | |  | Некомбинированное производство :: Передача :: Сбыт | нет | нет</t>
  </si>
  <si>
    <t xml:space="preserve"> 4345352378 | 434501001</t>
  </si>
  <si>
    <t>МКП ЖКХ пгт. Афанасьево |  |  | Некомбинированное производство :: Передача :: Сбыт | нет | нет</t>
  </si>
  <si>
    <t>4302003020 | 430201001</t>
  </si>
  <si>
    <t>МУП ЖКХ "Конып" | |  | Некомбинированное производство :: Передача :: Сбыт | нет | да</t>
  </si>
  <si>
    <t xml:space="preserve"> 4312022504 | 431201001</t>
  </si>
  <si>
    <t xml:space="preserve"> ООО "Кирсинская управляющая компания" | |  | Некомбинированное производство :: Передача :: Сбыт | нет | да</t>
  </si>
  <si>
    <t xml:space="preserve"> 4303006432 | 430301001</t>
  </si>
  <si>
    <t xml:space="preserve"> ООО "Тепло-Сервис" |  |  | Некомбинированное производство :: Передача :: Сбыт | нет | нет</t>
  </si>
  <si>
    <t>4318003723 | 431801001</t>
  </si>
  <si>
    <t xml:space="preserve"> МУП "Пижанская автоколонна" |  |  | Некомбинированное производство :: Передача :: Сбыт | нет | нет</t>
  </si>
  <si>
    <t>4325002061 | 432501001</t>
  </si>
  <si>
    <t>ОАО "Котельничский механический завод" |  |  | Некомбинированное производство :: Передача :: Сбыт | нет | да</t>
  </si>
  <si>
    <t>4342002463 | 434201001</t>
  </si>
  <si>
    <t xml:space="preserve"> ООО "Малая энергетика" |  |  | Некомбинированное производство :: Передача :: Сбыт | нет | да</t>
  </si>
  <si>
    <t>4307003697 | 430701001</t>
  </si>
  <si>
    <t xml:space="preserve"> ООО "Тепловик" |  |  | Передача :: Сбыт | нет | нет</t>
  </si>
  <si>
    <t>4326009574 | 432601001</t>
  </si>
  <si>
    <t>МУП "Котельные и тепловые сети" | |  | Некомбинированное производство :: Передача :: Сбыт | нет | нет</t>
  </si>
  <si>
    <t xml:space="preserve"> 4313011270 | 431301001</t>
  </si>
  <si>
    <t xml:space="preserve"> ООО "Юрьянские коммунальные системы" |  |  | Некомбинированное производство :: Передача :: Сбыт | нет | нет</t>
  </si>
  <si>
    <t>4338007356 | 433801001</t>
  </si>
  <si>
    <t xml:space="preserve"> ООО "Гарант" |  |  | Некомбинированное производство :: Передача :: Сбыт | нет | нет</t>
  </si>
  <si>
    <t>4312152359 | 431201001</t>
  </si>
  <si>
    <t xml:space="preserve"> МУП ЖКХ "Запад" ||  | Некомбинированное производство :: Передача :: Сбыт | нет | нет</t>
  </si>
  <si>
    <t xml:space="preserve"> 4329018545 | 432901001 </t>
  </si>
  <si>
    <t xml:space="preserve"> ООО "ЖКХ Торфяное" | 1 |  | Некомбинированное производство :: Передача :: Сбыт | нет | нет</t>
  </si>
  <si>
    <t>4324050175 | 43240100</t>
  </si>
  <si>
    <t xml:space="preserve"> АО "Вятское машиностроительное предприятие "Авитек" | |  | Передача | нет | да</t>
  </si>
  <si>
    <t xml:space="preserve"> 4345047310 | 434501001</t>
  </si>
  <si>
    <t>ООО "Тепловент-Про" |  |  | Некомбинированное производство :: Передача :: Сбыт | нет | нет</t>
  </si>
  <si>
    <t>4345384468 | 434501001</t>
  </si>
  <si>
    <t xml:space="preserve"> ПАО «МРСК «Центра и Приволжья» | | филиал Кировский | Некомбинированное производство :: Сбыт | нет | да</t>
  </si>
  <si>
    <t xml:space="preserve">5260200603 | 434502001 </t>
  </si>
  <si>
    <t>ООО ТК "Теплосервис Плюс" |  |  | Некомбинированное производство :: Передача :: Сбыт | нет | да</t>
  </si>
  <si>
    <t>4324008448 | 432401001</t>
  </si>
  <si>
    <t>ООО «Управление недвижимостью и Домами» |  |  | Некомбинированное производство :: Передача :: Сбыт | нет | нет</t>
  </si>
  <si>
    <t>4345232948 | 434501001</t>
  </si>
  <si>
    <t xml:space="preserve"> ООО "Коммунальщик" | |  | Некомбинированное производство :: Передача :: Сбыт | нет | да</t>
  </si>
  <si>
    <t xml:space="preserve">4333004055 | 433301001 </t>
  </si>
  <si>
    <t>ООО "Октябрьский" |  |  | Некомбинированное производство :: Передача :: Сбыт | нет | нет</t>
  </si>
  <si>
    <t>4329010916 | 432901001</t>
  </si>
  <si>
    <t>ООО "Восток" |  |  | Некомбинированное производство :: Передача :: Сбыт | нет | нет</t>
  </si>
  <si>
    <t>4329012864 | 432901001</t>
  </si>
  <si>
    <t xml:space="preserve"> ООО "ГалоПолимер Кирово-Чепецк" |  |  | Передача :: Сбыт | нет | да</t>
  </si>
  <si>
    <t>4312126856 | 431201001</t>
  </si>
  <si>
    <t xml:space="preserve"> ООО "Жилстрой-сервис" |  |  | Некомбинированное производство :: Передача :: Сбыт | нет | нет</t>
  </si>
  <si>
    <t>4312032541 | 431201001</t>
  </si>
  <si>
    <t>ООО «Система ЮГ» |  |  | Некомбинированное производство :: Передача :: Сбыт | нет | да</t>
  </si>
  <si>
    <t>4337004962 | 433701001</t>
  </si>
  <si>
    <t xml:space="preserve"> ООО "СтройЖилКомплект" |  |  | Некомбинированное производство :: Передача :: Сбыт | нет | да</t>
  </si>
  <si>
    <t>4345216431 | 434501001</t>
  </si>
  <si>
    <t xml:space="preserve"> ООО "Стройсервис" |  |  | Некомбинированное производство :: Передача :: Сбыт | да | нет</t>
  </si>
  <si>
    <t>4307010060 | 430701001</t>
  </si>
  <si>
    <t xml:space="preserve"> ООО «Зуевский механический завод» |  |  | Некомбинированное производство :: Передача :: Сбыт | нет | нет</t>
  </si>
  <si>
    <t>4309000170 | 430901001</t>
  </si>
  <si>
    <t xml:space="preserve"> ООО "Крона" |  |  | Некомбинированное производство :: Передача :: Сбыт | нет | да</t>
  </si>
  <si>
    <t>4330004850 | 433001001</t>
  </si>
  <si>
    <t xml:space="preserve"> ООО "Советский мясокомбинат" | |  | Некомбинированное производство :: Передача :: Сбыт | нет | да</t>
  </si>
  <si>
    <t xml:space="preserve"> 4330005910 | 433001001</t>
  </si>
  <si>
    <t>433601166687 | отсутствует</t>
  </si>
  <si>
    <t xml:space="preserve"> ИП Гордеева О.В. |  |  | Некомбинированное производство :: Передача :: Сбыт | нет | да</t>
  </si>
  <si>
    <t xml:space="preserve"> ООО "Управляющая компания "Молома" |  |  | Передача | нет | да</t>
  </si>
  <si>
    <t>4323004352 | 432301001</t>
  </si>
  <si>
    <t xml:space="preserve"> ПАО "Кировский завод "Маяк" |  |  | Передача | нет | да</t>
  </si>
  <si>
    <t>4345000947 | 434501001</t>
  </si>
  <si>
    <t>4322010635 | 432201001</t>
  </si>
  <si>
    <t>ООО "Теплосервис" |  |  | Некомбинированное производство :: Передача :: Сбыт | нет | нет</t>
  </si>
  <si>
    <t>4338007324 | 433801001</t>
  </si>
  <si>
    <t xml:space="preserve"> ООО "Восток" |  |  | Некомбинированное производство :: Передача :: Сбыт | нет | да</t>
  </si>
  <si>
    <t>7703715816 | 432443002</t>
  </si>
  <si>
    <t xml:space="preserve"> Санаторий "Сосновый бор" - филиал АО "РЖД-ЗДОРОВЬЕ" |  |  | Некомбинированное производство :: Передача :: Сбыт | нет | да</t>
  </si>
  <si>
    <t>МУП ЖКХ "Песковский коммунальник" |  |  | Некомбинированное производство :: Передача :: Сбыт | нет | нет</t>
  </si>
  <si>
    <t>4322006886 | 432201001</t>
  </si>
  <si>
    <t>4338007853 | 433801001</t>
  </si>
  <si>
    <t xml:space="preserve"> ООО "Ирина" |  |  | Некомбинированное производство :: Передача :: Сбыт | нет | нет</t>
  </si>
  <si>
    <t>4345314260 | 434501001</t>
  </si>
  <si>
    <t xml:space="preserve"> ООО "Оптима-Мебель" |  |  | Некомбинированное производство :: Сбыт | нет | нет</t>
  </si>
  <si>
    <t>4309004618 | 430901001</t>
  </si>
  <si>
    <t xml:space="preserve"> ООО ЖКХ "Родник" |  |  | Некомбинированное производство :: Передача :: Сбыт | нет | нет</t>
  </si>
  <si>
    <t>4336003941 | 433601001</t>
  </si>
  <si>
    <t xml:space="preserve"> МУП ЖКХ «Орловское» |  |  | Некомбинированное производство :: Передача :: Сбыт | нет | нет</t>
  </si>
  <si>
    <t xml:space="preserve"> КОГПОАУ "Кировский государственный автодорожный техникум" |  |  | Некомбинированное производство :: Передача :: Сбыт | нет | да</t>
  </si>
  <si>
    <t>4349003579 | 434501001</t>
  </si>
  <si>
    <t xml:space="preserve"> ООО "Теплотехник" |  |  | Некомбинированное производство :: Передача :: Сбыт | да | нет</t>
  </si>
  <si>
    <t>4345109430 | 434501001</t>
  </si>
  <si>
    <t>4324008840 | 432401001</t>
  </si>
  <si>
    <t xml:space="preserve"> МУП КХ "Юбилейный" |  |  | Некомбинированное производство :: Передача :: Сбыт | нет | нет</t>
  </si>
  <si>
    <t xml:space="preserve"> ООО "ЖКХ Олиста" |  |  | Некомбинированное производство :: Передача :: Сбыт | нет | да</t>
  </si>
  <si>
    <t>4313011093 | 431301001</t>
  </si>
  <si>
    <t>4345372832 | 434501001</t>
  </si>
  <si>
    <t xml:space="preserve"> ООО "Кировская сетевая компания" |  |  | Передача | нет | нет</t>
  </si>
  <si>
    <t xml:space="preserve"> МКП «Универсал» Кильмезского района Кировской области |  |  | Некомбинированное производство :: Передача :: Сбыт | нет | нет</t>
  </si>
  <si>
    <t>4321007238 | 432101001</t>
  </si>
  <si>
    <t>4327005244 | 432701001</t>
  </si>
  <si>
    <t>4307012010 | 430701001</t>
  </si>
  <si>
    <t xml:space="preserve"> МУП «Коммунтранссервис» |  |  | Некомбинированное производство :: Передача :: Сбыт | нет | нет</t>
  </si>
  <si>
    <t xml:space="preserve"> МКП "Коммунальные системы" |  |  | Некомбинированное производство :: Передача :: Сбыт | нет | нет</t>
  </si>
  <si>
    <t>4325000025 | 432501001</t>
  </si>
  <si>
    <t xml:space="preserve"> РПМП "Пижанскагропромэнерго" |  |  | Некомбинированное производство :: Передача :: Сбыт | нет | да</t>
  </si>
  <si>
    <t xml:space="preserve"> ООО "Шабалинское ЖКХ" |  |  | Некомбинированное производство :: Передача :: Сбыт | нет | да</t>
  </si>
  <si>
    <t>4337004987 | 433701001</t>
  </si>
  <si>
    <t xml:space="preserve"> ООО "Теплоэнергия" |  |  | Некомбинированное производство :: Передача :: Сбыт | нет | нет</t>
  </si>
  <si>
    <t>4326009944 | 432601001</t>
  </si>
  <si>
    <t xml:space="preserve"> ООО "Система" | |  | Передача :: Сбыт | нет | нет</t>
  </si>
  <si>
    <t xml:space="preserve">4326010072 | 432601001 </t>
  </si>
  <si>
    <t>4307019601 | 430701001</t>
  </si>
  <si>
    <t xml:space="preserve"> ООО "Коммунальщик" |  |  | Некомбинированное производство :: Передача :: Сбыт | нет | да</t>
  </si>
  <si>
    <t xml:space="preserve"> ООО "Лальский коммунальный сервис" |  |  | Некомбинированное производство :: Передача :: Сбыт | нет | нет</t>
  </si>
  <si>
    <t>4316005450 | 431601001</t>
  </si>
  <si>
    <t xml:space="preserve"> Общество с ограниченной ответственностью "КронХольц" |  |  | Некомбинированное производство | нет | да</t>
  </si>
  <si>
    <t>4345439702 | 434501001</t>
  </si>
  <si>
    <t xml:space="preserve"> МУП "Куменские тепловые системы" |  |  | Некомбинированное производство :: Передача :: Сбыт | нет | нет</t>
  </si>
  <si>
    <t>4314005173 | 431401001</t>
  </si>
  <si>
    <t xml:space="preserve"> ООО "Сельская теплоснабжающая компания" |  |  | Некомбинированное производство :: Передача :: Сбыт | нет | нет</t>
  </si>
  <si>
    <t>4312154444 | 431201001</t>
  </si>
  <si>
    <t xml:space="preserve"> МУП "Маромицкие ТеплоВодоСети" |  |  | Некомбинированное производство :: Передача :: Сбыт | нет | нет</t>
  </si>
  <si>
    <t>4323009826 | 432301001</t>
  </si>
  <si>
    <t>Тужинское МУП "Коммунальщик" |  |  | Некомбинированное производство :: Передача :: Сбыт | нет | нет</t>
  </si>
  <si>
    <t>4332002584 | 433201001</t>
  </si>
  <si>
    <t xml:space="preserve"> ООО "Промсервис" |  |  | Некомбинированное производство :: Передача :: Сбыт | нет | нет</t>
  </si>
  <si>
    <t>4312122788 | 431201001</t>
  </si>
  <si>
    <t>ООО «Нагорские коммунальные системы» | |  | Некомбинированное производство :: Передача :: Сбыт | нет | да</t>
  </si>
  <si>
    <t xml:space="preserve"> 4319000362 | 431901001</t>
  </si>
  <si>
    <t xml:space="preserve"> ООО "Пасегово" |  |  | Некомбинированное производство :: Передача :: Сбыт | нет | да</t>
  </si>
  <si>
    <t>4312035888 | 431201001</t>
  </si>
  <si>
    <t>4306003398 | 430601001</t>
  </si>
  <si>
    <t xml:space="preserve"> ООО "ТеплоВод" |  |  | Некомбинированное производство :: Передача :: Сбыт | нет | нет</t>
  </si>
  <si>
    <t>4311002760 | 431101001</t>
  </si>
  <si>
    <t xml:space="preserve"> МУП "Коммунальщик" |  |  | Некомбинированное производство :: Передача :: Сбыт | нет | нет</t>
  </si>
  <si>
    <t>9701134400 | 770101001</t>
  </si>
  <si>
    <t xml:space="preserve"> ООО "Хорошее тепло" |  |  | Некомбинированное производство :: Передача :: Сбыт | да | да</t>
  </si>
  <si>
    <t>4314005945 | 431401001</t>
  </si>
  <si>
    <t xml:space="preserve"> ООО "Санаторий "Лесная Новь" имени Ю.Ф. Янтарева" |  |  | Некомбинированное производство :: Передача :: Сбыт | нет | да</t>
  </si>
  <si>
    <t>4329010909 | 432901001</t>
  </si>
  <si>
    <t>ООО "Тепловик" |  |  | Некомбинированное производство :: Передача :: Сбыт | нет | нет</t>
  </si>
  <si>
    <t xml:space="preserve"> ИП Мартынов Николай Алексеевич |  |  | Некомбинированное производство :: Передача :: Сбыт | да | нет</t>
  </si>
  <si>
    <t>431401081640 | отсутствует</t>
  </si>
  <si>
    <t xml:space="preserve"> ООО "Звероводческое племенное хозяйство "Вятка | |  | Некомбинированное производство :: Передача :: Сбыт | нет | да</t>
  </si>
  <si>
    <t xml:space="preserve"> 4329008459 | 432901001</t>
  </si>
  <si>
    <t>4324004852 | 432401001</t>
  </si>
  <si>
    <t xml:space="preserve"> ООО "Санаторий Колос" |  |  | Некомбинированное производство :: Передача :: Сбыт | нет | да</t>
  </si>
  <si>
    <t xml:space="preserve"> ООО ЖКХ "Импульс" |  |  | Некомбинированное производство :: Передача :: Сбыт | нет | да</t>
  </si>
  <si>
    <t>4313006199 | 431301001</t>
  </si>
  <si>
    <t>СПК "Новый Маяк" |  |  | Некомбинированное производство :: Передача :: Сбыт | нет | нет</t>
  </si>
  <si>
    <t>4326009743 | 432601001</t>
  </si>
  <si>
    <t xml:space="preserve"> ООО «Возрождение» |  |  | Некомбинированное производство :: Передача :: Сбыт | нет | да</t>
  </si>
  <si>
    <t>4339010224 | 433901001</t>
  </si>
  <si>
    <t>ИП Васильев Геннадий Иванович |  |  | Некомбинированное производство :: Передача :: Сбыт | нет | нет</t>
  </si>
  <si>
    <t>431701399635 | отсутствует</t>
  </si>
  <si>
    <t>КОГПОАУ «Яранский технологический техникум» |  |  | Некомбинированное производство :: Передача :: Сбыт | нет | нет</t>
  </si>
  <si>
    <t>4339001815 | 433901001</t>
  </si>
  <si>
    <t xml:space="preserve"> ООО "Союз" |  |  | Некомбинированное производство :: Передача :: Сбыт | нет | нет</t>
  </si>
  <si>
    <t>4329012906 | 432901001</t>
  </si>
  <si>
    <t>ООО "Пиллар" | |  | Некомбинированное производство :: Передача :: Сбыт | нет | нет</t>
  </si>
  <si>
    <t xml:space="preserve"> 4345297543 | 430301001</t>
  </si>
  <si>
    <t xml:space="preserve"> ООО межотраслевое предприятие "Октябрьское" |  |  | Некомбинированное производство :: Передача :: Сбыт | нет | да</t>
  </si>
  <si>
    <t>4318004580 | 431801001</t>
  </si>
  <si>
    <t>4312149532 | 431201001</t>
  </si>
  <si>
    <t xml:space="preserve"> ООО «ЖКХ УЮТ» |  |  | Некомбинированное производство :: Передача :: Сбыт | нет | да</t>
  </si>
  <si>
    <t xml:space="preserve"> МУП "Юрьянская МТС" |  |  | Некомбинированное производство :: Передача :: Сбыт | нет | нет</t>
  </si>
  <si>
    <t>4338004820 | 433801001</t>
  </si>
  <si>
    <t xml:space="preserve"> ФКУ ОИК-1 УФСИН России по Кировской области |  |  | Некомбинированное производство :: Передача :: Сбыт | нет | нет</t>
  </si>
  <si>
    <t>4323002676 | 432300101</t>
  </si>
  <si>
    <t xml:space="preserve"> МУП "Энергия" |  |  | Некомбинированное производство :: Передача :: Сбыт | нет | нет</t>
  </si>
  <si>
    <t>4318004727 | 431801001</t>
  </si>
  <si>
    <t xml:space="preserve"> ФГБОУ ВО "Вятская государственная сельскохозяйственная академия" |  |  | Некомбинированное производство :: Передача :: Сбыт | нет | да</t>
  </si>
  <si>
    <t>4346012790 | 434601001</t>
  </si>
  <si>
    <t xml:space="preserve"> "Войсковая часть 21228" ФБУ - войсковая часть 70855 |  |  | Передача :: Сбыт | нет | да</t>
  </si>
  <si>
    <t>7724729390 | 432443001</t>
  </si>
  <si>
    <t>4307009280 | 430701001</t>
  </si>
  <si>
    <t xml:space="preserve"> ООО "Газтехсервис" |  |  | Некомбинированное производство :: Передача :: Сбыт | нет | нет</t>
  </si>
  <si>
    <t xml:space="preserve"> ООО ЖКХ "Коршикское" |  |  | Некомбинированное производство :: Передача :: Сбыт | нет | нет</t>
  </si>
  <si>
    <t>4324007444 | 432401001</t>
  </si>
  <si>
    <t xml:space="preserve"> ООО "Теплосервис" |  |  | Передача :: Сбыт | нет | да</t>
  </si>
  <si>
    <t>4345440401 | 434501001</t>
  </si>
  <si>
    <t>4313006223 | 431301001</t>
  </si>
  <si>
    <t xml:space="preserve"> ООО "Спицыно" |  |  | Некомбинированное производство :: Передача :: Сбыт | нет | да</t>
  </si>
  <si>
    <t xml:space="preserve"> ООО "Макарьевское ЖКХ" |  |  | Некомбинированное производство :: Передача :: Сбыт | нет | да</t>
  </si>
  <si>
    <t>4313011142 | 431301001</t>
  </si>
  <si>
    <t>ООО "АльянсСтройПрофи" |  |  | Некомбинированное производство :: Передача :: Сбыт | нет | да</t>
  </si>
  <si>
    <t>4345318602 | 434501001</t>
  </si>
  <si>
    <t xml:space="preserve"> 4303004562 | 430301001</t>
  </si>
  <si>
    <t xml:space="preserve"> ООО "Диалог" | |  | Некомбинированное производство :: Передача :: Сбыт | нет | да</t>
  </si>
  <si>
    <t xml:space="preserve"> АО "Санаторий Митино" | |  | Некомбинированное производство :: Передача :: Сбыт | нет | да</t>
  </si>
  <si>
    <t xml:space="preserve"> 4329000724 | 432901001</t>
  </si>
  <si>
    <t>МУП "Коммунсервис" |  |  | Некомбинированное производство :: Передача :: Сбыт | нет | нет</t>
  </si>
  <si>
    <t>4315002545 | 431501001</t>
  </si>
  <si>
    <t xml:space="preserve"> МУП "Лес" |  |  | Некомбинированное производство :: Передача :: Сбыт | нет | нет</t>
  </si>
  <si>
    <t>4320002621 | 432001001</t>
  </si>
  <si>
    <t xml:space="preserve"> ООО "ПТС "Физприбор" |  |  | Передача | нет | нет</t>
  </si>
  <si>
    <t>4345069530 | 434501001</t>
  </si>
  <si>
    <t xml:space="preserve"> ООО «ТеплоЭнергоСервис» |  |  | Некомбинированное производство :: Передача :: Сбыт | нет | нет</t>
  </si>
  <si>
    <t>4309006301 | 430901001</t>
  </si>
  <si>
    <t xml:space="preserve"> ООО "ЖКХ" г. Малмыж |  |  | Некомбинированное производство :: Передача :: Сбыт | нет | нет</t>
  </si>
  <si>
    <t>4317005196 | 431701001</t>
  </si>
  <si>
    <t xml:space="preserve"> КОГПОБУ "Яранский аграрный техникум" | |  | Некомбинированное производство :: Передача :: Сбыт | нет | нет</t>
  </si>
  <si>
    <t xml:space="preserve">4339001004 | 433901001 </t>
  </si>
  <si>
    <t xml:space="preserve"> ОАО "Котельничский хлебокомбинат" |  |  | Некомбинированное производство :: Передача :: Сбыт | нет | нет</t>
  </si>
  <si>
    <t>4342001124 | 434201001</t>
  </si>
  <si>
    <t>ООО "Тепло-транс" |  |  | Некомбинированное производство :: Передача :: Сбыт | нет | нет</t>
  </si>
  <si>
    <t>4314005590 | 431401001</t>
  </si>
  <si>
    <t xml:space="preserve"> КОГБУЗ "Областной клинический противотуберкулезный диспансер" |  |  | Некомбинированное производство :: Передача :: Сбыт | нет | нет</t>
  </si>
  <si>
    <t>4345362672 | 434501001</t>
  </si>
  <si>
    <t xml:space="preserve"> ООО "ТеплоКомфорт" |  |  | Некомбинированное производство :: Передача :: Сбыт | нет | нет</t>
  </si>
  <si>
    <t>4312154934 | 431201001</t>
  </si>
  <si>
    <t xml:space="preserve"> КОГПОБУ "Суводский лесхоз-техникум" |  |  | Некомбинированное производство :: Передача :: Сбыт | нет | да</t>
  </si>
  <si>
    <t>4330000341 | 433001001</t>
  </si>
  <si>
    <t xml:space="preserve"> ООО ЖКХ "Кстинино" |  |  | Некомбинированное производство :: Передача :: Сбыт | нет | нет</t>
  </si>
  <si>
    <t>4312029080 | 431201001</t>
  </si>
  <si>
    <t xml:space="preserve"> СПК (колхоз) "Красное знамя" |  |  | Некомбинированное производство :: Передача :: Сбыт | нет | да</t>
  </si>
  <si>
    <t>4314000369 | 431401001</t>
  </si>
  <si>
    <t xml:space="preserve"> ЗАО "ЭнергоТранс-С" |  |  | Передача | нет | да</t>
  </si>
  <si>
    <t>5043048430 | 504301001</t>
  </si>
  <si>
    <t xml:space="preserve"> СПК колхоз "Большевик" | |  | Некомбинированное производство :: Передача :: Сбыт | нет | да</t>
  </si>
  <si>
    <t xml:space="preserve"> 4331000577 | 433101001</t>
  </si>
  <si>
    <t xml:space="preserve"> ООО "УЮТ" |  |  | Некомбинированное производство :: Передача :: Сбыт | нет | да</t>
  </si>
  <si>
    <t>4303006802 | 430301001</t>
  </si>
  <si>
    <t xml:space="preserve"> ООО "СХП Чепецкие теплицы" | |  | Передача | нет | да</t>
  </si>
  <si>
    <t xml:space="preserve"> 4345108563 | 431201001</t>
  </si>
  <si>
    <t xml:space="preserve"> ЗАО "Промуправление" | |  | Передача | нет | нет</t>
  </si>
  <si>
    <t xml:space="preserve"> 4345268479 | 434501001</t>
  </si>
  <si>
    <t xml:space="preserve"> ООО "ТЕПЛОКОМ" | |  | Некомбинированное производство | нет | нет</t>
  </si>
  <si>
    <t xml:space="preserve"> 4345400335 | 434501001</t>
  </si>
  <si>
    <t xml:space="preserve"> ООО "Матрица" |  |  | Некомбинированное производство :: Передача :: Сбыт | нет | нет</t>
  </si>
  <si>
    <t>4345110918 | 434501001</t>
  </si>
  <si>
    <t>Северная Дирекция по тепловодоснабжению структурное подразделение Центральной дирекции по тепловодоснабжению - филиала ОАО "РЖД" |  |  | Некомбинированное производство | нет | да</t>
  </si>
  <si>
    <t>7708503727 | 760445028</t>
  </si>
  <si>
    <t xml:space="preserve"> ООО "Бор" |  |  | Некомбинированное производство :: Передача :: Сбыт | нет | нет</t>
  </si>
  <si>
    <t>4324005060 | 432401001</t>
  </si>
  <si>
    <t xml:space="preserve"> ООО "ЛИКС" |  |  | Некомбинированное производство :: Передача :: Сбыт | нет | да</t>
  </si>
  <si>
    <t>4345445270 | 434501001</t>
  </si>
  <si>
    <t xml:space="preserve"> ФКУ ИК-27 ОУХД УФСИН России по Кировской области |  |  | Некомбинированное производство :: Передача :: Сбыт | нет | нет</t>
  </si>
  <si>
    <t>4305004423 | 430501001</t>
  </si>
  <si>
    <t xml:space="preserve"> ООО "Вяткомсервис" |  |  | Некомбинированное производство :: Передача :: Сбыт | нет | да</t>
  </si>
  <si>
    <t>4345042048 | 434501001</t>
  </si>
  <si>
    <t xml:space="preserve"> ОАО "Советское ремтехпредприятие" | |  | Некомбинированное производство :: Передача :: Сбыт | нет | нет</t>
  </si>
  <si>
    <t xml:space="preserve"> 4330000327 | 433001001</t>
  </si>
  <si>
    <t xml:space="preserve"> ООО "Чистый город" | |  | Некомбинированное производство :: Передача :: Сбыт | нет | нет</t>
  </si>
  <si>
    <t xml:space="preserve"> 4336003564 | 433601001</t>
  </si>
  <si>
    <t xml:space="preserve"> ООО "ФОРДЗОН" |  |  | Передача | нет | нет</t>
  </si>
  <si>
    <t>4339009532 | 433901001</t>
  </si>
  <si>
    <t xml:space="preserve"> ООО «Приор» | |  | Некомбинированное производство :: Передача :: Сбыт | нет | нет</t>
  </si>
  <si>
    <t xml:space="preserve">4317006111 | 431701001 </t>
  </si>
  <si>
    <t xml:space="preserve"> МУП "Коммунсервис" |  |  | Некомбинированное производство :: Передача :: Сбыт | нет | нет</t>
  </si>
  <si>
    <t>4326001342 | 432601001</t>
  </si>
  <si>
    <t>ЗАО "Сувенир" |  |  | Некомбинированное производство :: Передача :: Сбыт | нет | нет</t>
  </si>
  <si>
    <t>4349004854 | 434501001</t>
  </si>
  <si>
    <t xml:space="preserve"> МУП "Базис" |  |  | Некомбинированное производство :: Передача :: Сбыт | нет | нет</t>
  </si>
  <si>
    <t>4306002771 | 430601001</t>
  </si>
  <si>
    <t xml:space="preserve"> ИП Зиннатов Р.Р. | т |  | Некомбинированное производство :: Передача :: Сбыт | нет | нет</t>
  </si>
  <si>
    <t>430705091060 | отсутствуе</t>
  </si>
  <si>
    <t xml:space="preserve"> ОАО "Корпорация развития Кировской области" |  |  | Некомбинированное производство :: Передача :: Сбыт | нет | да</t>
  </si>
  <si>
    <t>4307014120 | 434501001</t>
  </si>
  <si>
    <t xml:space="preserve"> Общество с ограниченной ответственностью "Теплоснаб" |  |  | Некомбинированное производство :: Передача :: Сбыт | нет | да</t>
  </si>
  <si>
    <t>4307020572 | 430701001</t>
  </si>
  <si>
    <t xml:space="preserve"> КОГПОАУ ТПИНП г.Советска |  |  | Некомбинированное производство :: Передача :: Сбыт | нет | нет</t>
  </si>
  <si>
    <t>4330001306 | 433001001</t>
  </si>
  <si>
    <t xml:space="preserve"> ООО "Согласие" | |  | Некомбинированное производство :: Передача :: Сбыт | нет | да</t>
  </si>
  <si>
    <t xml:space="preserve">4303004555 | 430301001 </t>
  </si>
  <si>
    <t xml:space="preserve"> ООО "Торговый центр "Новый" | |  | Передача :: Сбыт | нет | нет</t>
  </si>
  <si>
    <t xml:space="preserve">4345043605 | 434501001 </t>
  </si>
  <si>
    <t>ООО "УК ЖКХ Водолей" |  |  | Некомбинированное производство :: Передача | нет | нет</t>
  </si>
  <si>
    <t>4306002958 | 430601001</t>
  </si>
  <si>
    <t xml:space="preserve"> КОГБУСО"Советский психоневрологический интернат" |  |  | Некомбинированное производство :: Передача :: Сбыт | нет | нет</t>
  </si>
  <si>
    <t>4330001514 | 433001001</t>
  </si>
  <si>
    <t xml:space="preserve"> МКУ «Управление жилищно-коммунального хозяйства пос. Вазюк» | |  | Некомбинированное производство :: Передача :: Сбыт | нет | да</t>
  </si>
  <si>
    <t xml:space="preserve"> 4323004271 | 432301001</t>
  </si>
  <si>
    <t>ООО «Пламя» |  |  | Некомбинированное производство :: Передача :: Сбыт | нет | нет</t>
  </si>
  <si>
    <t>4345319620 | 433901001</t>
  </si>
  <si>
    <t>ПОУ "Кировский кооперативный техникум" Кировского облпотребсоюза |  |  | Некомбинированное производство :: Передача :: Сбыт | нет | нет</t>
  </si>
  <si>
    <t>4342000949 | 431301001</t>
  </si>
  <si>
    <t>Оричевское МУП ЖКХ "Кучелапы" | |  | Некомбинированное производство :: Передача :: Сбыт | нет | нет</t>
  </si>
  <si>
    <t xml:space="preserve">4324008247 | 432401001 </t>
  </si>
  <si>
    <t xml:space="preserve"> ООО «Тепло» |  |  | Некомбинированное производство :: Передача :: Сбыт | нет | нет</t>
  </si>
  <si>
    <t>4314005906 | 431401001</t>
  </si>
  <si>
    <t>МУП "Сосновское" |  |  | Некомбинированное производство :: Передача :: Сбыт | нет | нет</t>
  </si>
  <si>
    <t>4307008818 | 430701001</t>
  </si>
  <si>
    <t xml:space="preserve"> СПК ордена Ленина племзавод "Красный Октябрь" |  |  | Некомбинированное производство :: Передача :: Сбыт | нет | да</t>
  </si>
  <si>
    <t>4314000721 | 431401001</t>
  </si>
  <si>
    <t>КОГОБУ для детей-сирот и детей, оставшихся без попечения родителей "Детский дом-школа с. Великорецкре Юрьянского района" |  |  | Некомбинированное производство :: Передача :: Сбыт | нет | да</t>
  </si>
  <si>
    <t>4338003425 | 433801001</t>
  </si>
  <si>
    <t xml:space="preserve"> КОГБУЗ "Лебяжская ЦРБ" | |  | Некомбинированное производство :: Передача :: Сбыт | нет | нет</t>
  </si>
  <si>
    <t xml:space="preserve"> 4315001100 | 431501001</t>
  </si>
  <si>
    <t xml:space="preserve"> КОГАУСО «Каринский психоневрологический интернат» |  |  | Некомбинированное производство :: Передача :: Сбыт | нет | нет</t>
  </si>
  <si>
    <t>4329001421 | 432901001</t>
  </si>
  <si>
    <t xml:space="preserve"> ООО «Вятка-Промприбор» |  |  | Некомбинированное производство :: Передача :: Сбыт | нет | да</t>
  </si>
  <si>
    <t>4347016903 | 434501001</t>
  </si>
  <si>
    <t xml:space="preserve"> ИП Харин И.Н. | |  | Некомбинированное производство :: Передача :: Сбыт | нет | нет</t>
  </si>
  <si>
    <t xml:space="preserve"> 430201162202 | отсутствует</t>
  </si>
  <si>
    <t xml:space="preserve"> УФПС Кировской области - АО "Почта России" |  |  | Некомбинированное производство :: Передача :: Сбыт | нет | да</t>
  </si>
  <si>
    <t>7724490000 | 434543001</t>
  </si>
  <si>
    <t xml:space="preserve"> Оричевское муниципальное предприятие ЖКХ "Адышево" |  |  | Некомбинированное производство :: Передача :: Сбыт | нет | нет</t>
  </si>
  <si>
    <t>4324007268 | 432401001</t>
  </si>
  <si>
    <t xml:space="preserve"> ООО "Газэнергосеть Киров" | |  | Некомбинированное производство :: Передача :: Сбыт | нет | да</t>
  </si>
  <si>
    <t xml:space="preserve"> 4345462934 | 434501001</t>
  </si>
  <si>
    <t xml:space="preserve"> ООО "ПМК-14" | |  | Некомбинированное производство :: Передача :: Сбыт | нет | нет</t>
  </si>
  <si>
    <t xml:space="preserve"> 4345074258 | 432901001</t>
  </si>
  <si>
    <t xml:space="preserve"> ООО "Эдельвейс-2" | |  | Некомбинированное производство :: Передача :: Сбыт | нет | нет</t>
  </si>
  <si>
    <t xml:space="preserve">4329003891 | 432901001 </t>
  </si>
  <si>
    <t xml:space="preserve"> МКП ЖКХ "Лытка" | |  | Некомбинированное производство :: Передача :: Сбыт | нет | нет</t>
  </si>
  <si>
    <t xml:space="preserve"> 4302003904 | 430201001</t>
  </si>
  <si>
    <t xml:space="preserve"> Индивидуальный предприниматель Буйских Николай Геннадьевич |  |  | Некомбинированное производство :: Передача :: Сбыт | нет | да</t>
  </si>
  <si>
    <t>433800342908 | отсутствует</t>
  </si>
  <si>
    <t xml:space="preserve"> ООО "Проминвестстрой" ||  | Некомбинированное производство :: Передача :: Сбыт | нет | да</t>
  </si>
  <si>
    <t xml:space="preserve"> 1821010628 | 182101001 </t>
  </si>
  <si>
    <t>4303006249 | 430301001</t>
  </si>
  <si>
    <t xml:space="preserve"> ООО «Велес» |  |  | Некомбинированное производство :: Передача :: Сбыт | нет | да</t>
  </si>
  <si>
    <t xml:space="preserve"> АО "Жильё" |  |  | Некомбинированное производство :: Передача :: Сбыт | нет | нет</t>
  </si>
  <si>
    <t>4330006270 | 433001001</t>
  </si>
  <si>
    <t xml:space="preserve"> ООО "РСУ" |  |  | Некомбинированное производство :: Передача :: Сбыт | нет | нет</t>
  </si>
  <si>
    <t>4306003415 | 430601001</t>
  </si>
  <si>
    <t xml:space="preserve"> ООО "ЖилКомСервис" |  |  | Некомбинированное производство :: Передача :: Сбыт | нет | нет</t>
  </si>
  <si>
    <t>4319006678 | 431901001</t>
  </si>
  <si>
    <t xml:space="preserve"> МКОУ ООШ с. Татаурово |  |  | Некомбинированное производство :: Передача :: Сбыт | нет | нет</t>
  </si>
  <si>
    <t>4321019000 | 432101001</t>
  </si>
  <si>
    <t xml:space="preserve"> ООО "Вожгальское домоуправление" | |  | Некомбинированное производство :: Передача :: Сбыт | нет | нет</t>
  </si>
  <si>
    <t xml:space="preserve"> 4314005423 | 431401001</t>
  </si>
  <si>
    <t xml:space="preserve"> ООО "Бора" |  |  | Некомбинированное производство | нет | да</t>
  </si>
  <si>
    <t>4346055628 | 434501001</t>
  </si>
  <si>
    <t xml:space="preserve"> АО "Котельничское хлебоприемное предприятие" |  |  | Некомбинированное производство :: Передача :: Сбыт | нет | нет</t>
  </si>
  <si>
    <t>4342003185 | 431301001</t>
  </si>
  <si>
    <t>ООО "Кировская теплосетевая организация" | |  | Передача | нет | нет</t>
  </si>
  <si>
    <t xml:space="preserve"> 4345474070 | 434501001</t>
  </si>
  <si>
    <t>МКОУ ОШ с.Никулята | |  | Некомбинированное производство :: Передача :: Сбыт | нет | нет</t>
  </si>
  <si>
    <t xml:space="preserve"> 4339004943 | 433901001</t>
  </si>
  <si>
    <t xml:space="preserve"> ООО "Рубеж" |  |  | Передача | нет | нет</t>
  </si>
  <si>
    <t>4346045010 | 434501001</t>
  </si>
  <si>
    <t>Всего - Кировский филиал ПАО "Ростелеком" |  |  | Некомбинированное производство :: Передача :: Сбыт | нет | да</t>
  </si>
  <si>
    <t>7707049388 | 434543001</t>
  </si>
  <si>
    <t>ОАО "Зуевский Агропромснаб" |  |  | Некомбинированное производство :: Передача :: Сбыт | нет | нет</t>
  </si>
  <si>
    <t>4309000035 | 430901001</t>
  </si>
  <si>
    <t xml:space="preserve"> ООО «Теплосеть» | |  | Некомбинированное производство :: Передача :: Сбыт | нет | нет</t>
  </si>
  <si>
    <t xml:space="preserve"> 4330006978 | 433001001</t>
  </si>
  <si>
    <t xml:space="preserve"> ООО "Фламинго" | |  | Некомбинированное производство :: Передача :: Сбыт | нет | да</t>
  </si>
  <si>
    <t xml:space="preserve"> 4320002808 | 432001001</t>
  </si>
  <si>
    <t xml:space="preserve"> ООО УК "Почин" |  |  | Передача | нет | нет</t>
  </si>
  <si>
    <t>4345471086 | 434501001</t>
  </si>
  <si>
    <t xml:space="preserve"> МП «Гостиничный комплекс города Котельнич» |  |  | Некомбинированное производство :: Передача :: Сбыт | нет | нет</t>
  </si>
  <si>
    <t>4342002329 | 431301001</t>
  </si>
  <si>
    <t>Общество с ограниченной ответственностью "ТСК" |  |  | Некомбинированное производство :: Передача :: Сбыт | нет | нет</t>
  </si>
  <si>
    <t>4312156184 | 431201001</t>
  </si>
  <si>
    <t>МКУ "Управление жилищно-коммунального хозяйства п. Речной" |  |  | Некомбинированное производство :: Передача :: Сбыт | нет | нет</t>
  </si>
  <si>
    <t>4323004916 | 432301001</t>
  </si>
  <si>
    <t>ООО «Родник» |  |  | Некомбинированное производство :: Передача :: Сбыт | нет | нет</t>
  </si>
  <si>
    <t>4333004489 | 433301001</t>
  </si>
  <si>
    <t xml:space="preserve"> ООО "Вятский лес" |  |  | Некомбинированное производство :: Передача :: Сбыт | нет | нет</t>
  </si>
  <si>
    <t>4338007758 | 433501001</t>
  </si>
  <si>
    <t xml:space="preserve"> ООО "Зотик" | |  | Передача | нет | нет</t>
  </si>
  <si>
    <t xml:space="preserve">4346039721 | 434501001 </t>
  </si>
  <si>
    <t xml:space="preserve"> ООО "ТеплосетьПлюс" |  |  | Передача | нет | нет</t>
  </si>
  <si>
    <t>4345157553 | 434501001</t>
  </si>
  <si>
    <t>Индивидуальный предприниматель Кузнецов Александр Сергеевич |  |  | Некомбинированное производство :: Передача :: Сбыт | нет | нет</t>
  </si>
  <si>
    <t>432900697966 | отсутствует</t>
  </si>
  <si>
    <t xml:space="preserve"> Общество с ограниченной ответственностью "Специалист" |  |  | Некомбинированное производство :: Передача :: Сбыт | нет | нет</t>
  </si>
  <si>
    <t>4345360724 | 434501001</t>
  </si>
  <si>
    <t xml:space="preserve"> МУП "Компания котельных и тепловых сетей города Котельнича" | |  | Передача | нет | нет</t>
  </si>
  <si>
    <t xml:space="preserve">4313008728 | 431301001 </t>
  </si>
  <si>
    <t xml:space="preserve"> ЖСК "Керамик" |  |  | Передача | нет | нет</t>
  </si>
  <si>
    <t>4347015635 | 434501001</t>
  </si>
  <si>
    <t>ФГБНУ «Всероссийский научно-исследовательский институт охотничьего хозяйства и звероводства имени профессора Б.М. Житкова» |  | филиал Кировский | Передача | нет | да</t>
  </si>
  <si>
    <t>4347004369 | 434501001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</si>
</sst>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[$€-1]_-;\-* #,##0.00[$€-1]_-;_-* &quot;-&quot;??[$€-1]_-"/>
    <numFmt numFmtId="165" formatCode="&quot;$&quot;#,##0_);[Red]\(&quot;$&quot;#,##0\)"/>
  </numFmts>
  <fonts count="18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indexed="18"/>
      <name val="Tahoma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49" fontId="1" fillId="0" borderId="0" applyBorder="0">
      <alignment vertical="top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3" fillId="0" borderId="0"/>
    <xf numFmtId="164" fontId="3" fillId="0" borderId="0"/>
    <xf numFmtId="0" fontId="4" fillId="0" borderId="0"/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165" fontId="6" fillId="0" borderId="0" applyFont="0" applyFill="0" applyBorder="0" applyAlignment="0" applyProtection="0"/>
    <xf numFmtId="0" fontId="7" fillId="0" borderId="0" applyFill="0" applyBorder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1" fillId="0" borderId="0"/>
    <xf numFmtId="0" fontId="7" fillId="0" borderId="0" applyFill="0" applyBorder="0" applyProtection="0">
      <alignment vertical="center"/>
    </xf>
    <xf numFmtId="0" fontId="7" fillId="0" borderId="0" applyFill="0" applyBorder="0" applyProtection="0">
      <alignment vertical="center"/>
    </xf>
    <xf numFmtId="49" fontId="12" fillId="0" borderId="0" applyNumberFormat="0" applyFill="0" applyBorder="0" applyAlignment="0" applyProtection="0">
      <alignment vertical="top"/>
    </xf>
    <xf numFmtId="4" fontId="1" fillId="2" borderId="1" applyBorder="0">
      <alignment horizontal="right"/>
    </xf>
    <xf numFmtId="49" fontId="1" fillId="0" borderId="0" applyBorder="0">
      <alignment vertical="top"/>
    </xf>
    <xf numFmtId="0" fontId="13" fillId="0" borderId="0"/>
  </cellStyleXfs>
  <cellXfs count="19">
    <xf numFmtId="0" fontId="0" fillId="0" borderId="0" xfId="0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7" fillId="0" borderId="1" xfId="3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6" fillId="0" borderId="1" xfId="1" applyNumberFormat="1" applyFont="1" applyFill="1" applyBorder="1" applyAlignment="1" applyProtection="1">
      <alignment horizontal="center" vertical="center" wrapText="1"/>
    </xf>
    <xf numFmtId="49" fontId="16" fillId="0" borderId="1" xfId="31" applyNumberFormat="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5" xfId="0" applyBorder="1"/>
    <xf numFmtId="0" fontId="14" fillId="0" borderId="0" xfId="0" applyFont="1" applyBorder="1" applyAlignment="1">
      <alignment vertical="center"/>
    </xf>
    <xf numFmtId="0" fontId="0" fillId="0" borderId="0" xfId="0" applyBorder="1"/>
    <xf numFmtId="49" fontId="16" fillId="0" borderId="6" xfId="31" applyNumberFormat="1" applyFont="1" applyFill="1" applyBorder="1" applyAlignment="1" applyProtection="1">
      <alignment horizontal="center" vertical="center" wrapText="1"/>
    </xf>
    <xf numFmtId="49" fontId="16" fillId="0" borderId="2" xfId="31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33">
    <cellStyle name=" 1" xfId="6"/>
    <cellStyle name=" 1 2" xfId="7"/>
    <cellStyle name=" 1_Stage1" xfId="8"/>
    <cellStyle name="_Model_RAB Мой_PR.PROG.WARM.NOTCOMBI.2012.2.16_v1.4(04.04.11) " xfId="9"/>
    <cellStyle name="_Model_RAB Мой_Книга2_PR.PROG.WARM.NOTCOMBI.2012.2.16_v1.4(04.04.11) " xfId="10"/>
    <cellStyle name="_Model_RAB_MRSK_svod_PR.PROG.WARM.NOTCOMBI.2012.2.16_v1.4(04.04.11) " xfId="11"/>
    <cellStyle name="_Model_RAB_MRSK_svod_Книга2_PR.PROG.WARM.NOTCOMBI.2012.2.16_v1.4(04.04.11) " xfId="12"/>
    <cellStyle name="_МОДЕЛЬ_1 (2)_PR.PROG.WARM.NOTCOMBI.2012.2.16_v1.4(04.04.11) " xfId="13"/>
    <cellStyle name="_МОДЕЛЬ_1 (2)_Книга2_PR.PROG.WARM.NOTCOMBI.2012.2.16_v1.4(04.04.11) " xfId="14"/>
    <cellStyle name="_пр 5 тариф RAB_PR.PROG.WARM.NOTCOMBI.2012.2.16_v1.4(04.04.11) " xfId="15"/>
    <cellStyle name="_пр 5 тариф RAB_Книга2_PR.PROG.WARM.NOTCOMBI.2012.2.16_v1.4(04.04.11) " xfId="16"/>
    <cellStyle name="_Расчет RAB_22072008_PR.PROG.WARM.NOTCOMBI.2012.2.16_v1.4(04.04.11) " xfId="17"/>
    <cellStyle name="_Расчет RAB_22072008_Книга2_PR.PROG.WARM.NOTCOMBI.2012.2.16_v1.4(04.04.11) " xfId="18"/>
    <cellStyle name="_Расчет RAB_Лен и МОЭСК_с 2010 года_14.04.2009_со сглаж_version 3.0_без ФСК_PR.PROG.WARM.NOTCOMBI.2012.2.16_v1.4(04.04.11) " xfId="19"/>
    <cellStyle name="_Расчет RAB_Лен и МОЭСК_с 2010 года_14.04.2009_со сглаж_version 3.0_без ФСК_Книга2_PR.PROG.WARM.NOTCOMBI.2012.2.16_v1.4(04.04.11) " xfId="20"/>
    <cellStyle name="Currency [0]" xfId="21"/>
    <cellStyle name="Currency2" xfId="22"/>
    <cellStyle name="Followed Hyperlink" xfId="23"/>
    <cellStyle name="Hyperlink" xfId="24"/>
    <cellStyle name="normal" xfId="25"/>
    <cellStyle name="Normal1" xfId="26"/>
    <cellStyle name="Normal2" xfId="27"/>
    <cellStyle name="Percent1" xfId="28"/>
    <cellStyle name="Гиперссылка 2" xfId="29"/>
    <cellStyle name="Значение" xfId="30"/>
    <cellStyle name="Обычный" xfId="0" builtinId="0"/>
    <cellStyle name="Обычный 10" xfId="31"/>
    <cellStyle name="Обычный 2" xfId="1"/>
    <cellStyle name="Обычный 20" xfId="2"/>
    <cellStyle name="Обычный 21" xfId="3"/>
    <cellStyle name="Обычный 22" xfId="5"/>
    <cellStyle name="Обычный 23" xfId="4"/>
    <cellStyle name="Обычный 3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0"/>
  <sheetViews>
    <sheetView tabSelected="1" topLeftCell="A154" workbookViewId="0">
      <selection activeCell="B232" sqref="B232"/>
    </sheetView>
  </sheetViews>
  <sheetFormatPr defaultRowHeight="15"/>
  <cols>
    <col min="1" max="1" width="21.7109375" customWidth="1"/>
    <col min="2" max="2" width="145.28515625" customWidth="1"/>
    <col min="3" max="3" width="42.28515625" customWidth="1"/>
    <col min="4" max="4" width="26.5703125" customWidth="1"/>
    <col min="5" max="5" width="20.5703125" customWidth="1"/>
    <col min="8" max="8" width="22.85546875" style="15" customWidth="1"/>
    <col min="9" max="9" width="31.5703125" hidden="1" customWidth="1"/>
  </cols>
  <sheetData>
    <row r="1" spans="1:9" ht="18.75">
      <c r="B1" s="18" t="s">
        <v>6</v>
      </c>
      <c r="C1" s="18"/>
    </row>
    <row r="3" spans="1:9" ht="18.75" customHeight="1">
      <c r="A3" s="6" t="s">
        <v>0</v>
      </c>
      <c r="B3" s="7" t="s">
        <v>5</v>
      </c>
      <c r="C3" s="16" t="s">
        <v>7</v>
      </c>
      <c r="D3" s="5" t="s">
        <v>1</v>
      </c>
      <c r="E3" s="12"/>
      <c r="F3" s="12"/>
      <c r="G3" s="12"/>
      <c r="H3" s="12"/>
      <c r="I3" s="9"/>
    </row>
    <row r="4" spans="1:9" ht="18.75" customHeight="1">
      <c r="A4" s="6"/>
      <c r="B4" s="7"/>
      <c r="C4" s="17"/>
      <c r="D4" s="5"/>
      <c r="E4" s="12"/>
      <c r="F4" s="12"/>
      <c r="G4" s="12"/>
      <c r="H4" s="12"/>
      <c r="I4" s="10"/>
    </row>
    <row r="5" spans="1:9" ht="18.75">
      <c r="A5" s="1">
        <v>1</v>
      </c>
      <c r="B5" s="1" t="s">
        <v>8</v>
      </c>
      <c r="C5" s="1" t="s">
        <v>9</v>
      </c>
      <c r="D5" s="2" t="s">
        <v>3</v>
      </c>
      <c r="E5" s="12"/>
      <c r="F5" s="12"/>
      <c r="G5" s="12"/>
      <c r="H5" s="14"/>
      <c r="I5" s="11"/>
    </row>
    <row r="6" spans="1:9" ht="18.75">
      <c r="A6" s="2">
        <v>2</v>
      </c>
      <c r="B6" s="2" t="s">
        <v>10</v>
      </c>
      <c r="C6" s="2" t="s">
        <v>11</v>
      </c>
      <c r="D6" s="2" t="s">
        <v>3</v>
      </c>
      <c r="E6" s="12"/>
      <c r="F6" s="12"/>
      <c r="G6" s="12"/>
      <c r="H6" s="14"/>
      <c r="I6" s="11"/>
    </row>
    <row r="7" spans="1:9" ht="18.75">
      <c r="A7" s="2">
        <v>3</v>
      </c>
      <c r="B7" s="2" t="s">
        <v>12</v>
      </c>
      <c r="C7" s="2" t="s">
        <v>13</v>
      </c>
      <c r="D7" s="2" t="s">
        <v>3</v>
      </c>
      <c r="E7" s="12"/>
      <c r="F7" s="12"/>
      <c r="G7" s="12"/>
      <c r="H7" s="14"/>
      <c r="I7" s="11"/>
    </row>
    <row r="8" spans="1:9" ht="18.75">
      <c r="A8" s="2">
        <v>4</v>
      </c>
      <c r="B8" s="2" t="s">
        <v>15</v>
      </c>
      <c r="C8" s="2" t="s">
        <v>14</v>
      </c>
      <c r="D8" s="2" t="s">
        <v>3</v>
      </c>
      <c r="E8" s="12"/>
      <c r="F8" s="12"/>
      <c r="G8" s="12"/>
      <c r="H8" s="14"/>
      <c r="I8" s="11"/>
    </row>
    <row r="9" spans="1:9" ht="18.75">
      <c r="A9" s="2">
        <v>5</v>
      </c>
      <c r="B9" s="2" t="s">
        <v>16</v>
      </c>
      <c r="C9" s="2" t="s">
        <v>17</v>
      </c>
      <c r="D9" s="2" t="s">
        <v>3</v>
      </c>
      <c r="E9" s="12"/>
      <c r="F9" s="12"/>
      <c r="G9" s="12"/>
      <c r="H9" s="14"/>
      <c r="I9" s="11"/>
    </row>
    <row r="10" spans="1:9" ht="18.75">
      <c r="A10" s="2">
        <v>6</v>
      </c>
      <c r="B10" s="2" t="s">
        <v>18</v>
      </c>
      <c r="C10" s="2" t="s">
        <v>19</v>
      </c>
      <c r="D10" s="2" t="s">
        <v>3</v>
      </c>
      <c r="E10" s="12"/>
      <c r="F10" s="12"/>
      <c r="G10" s="12"/>
      <c r="H10" s="14"/>
      <c r="I10" s="11"/>
    </row>
    <row r="11" spans="1:9" ht="37.5">
      <c r="A11" s="3">
        <v>7</v>
      </c>
      <c r="B11" s="4" t="s">
        <v>20</v>
      </c>
      <c r="C11" s="4" t="s">
        <v>21</v>
      </c>
      <c r="D11" s="2" t="s">
        <v>2</v>
      </c>
      <c r="E11" s="12"/>
      <c r="F11" s="12"/>
      <c r="G11" s="12"/>
      <c r="H11" s="14"/>
      <c r="I11" s="11"/>
    </row>
    <row r="12" spans="1:9" ht="18.75">
      <c r="A12" s="3">
        <v>8</v>
      </c>
      <c r="B12" s="4" t="s">
        <v>22</v>
      </c>
      <c r="C12" s="4" t="s">
        <v>23</v>
      </c>
      <c r="D12" s="2" t="s">
        <v>2</v>
      </c>
      <c r="E12" s="12"/>
      <c r="F12" s="12"/>
      <c r="G12" s="12"/>
      <c r="H12" s="14"/>
      <c r="I12" s="11"/>
    </row>
    <row r="13" spans="1:9" ht="18.75">
      <c r="A13" s="3">
        <v>9</v>
      </c>
      <c r="B13" s="4" t="s">
        <v>24</v>
      </c>
      <c r="C13" s="4" t="s">
        <v>25</v>
      </c>
      <c r="D13" s="2" t="s">
        <v>2</v>
      </c>
      <c r="E13" s="12"/>
      <c r="F13" s="12"/>
      <c r="G13" s="12"/>
      <c r="H13" s="14"/>
      <c r="I13" s="11"/>
    </row>
    <row r="14" spans="1:9" ht="18.75">
      <c r="A14" s="3">
        <v>10</v>
      </c>
      <c r="B14" s="4" t="s">
        <v>26</v>
      </c>
      <c r="C14" s="4" t="s">
        <v>27</v>
      </c>
      <c r="D14" s="2" t="s">
        <v>2</v>
      </c>
      <c r="E14" s="12"/>
      <c r="F14" s="12"/>
      <c r="G14" s="12"/>
      <c r="H14" s="14"/>
      <c r="I14" s="11"/>
    </row>
    <row r="15" spans="1:9" ht="18.75">
      <c r="A15" s="3">
        <v>11</v>
      </c>
      <c r="B15" s="4" t="s">
        <v>28</v>
      </c>
      <c r="C15" s="4" t="s">
        <v>29</v>
      </c>
      <c r="D15" s="2" t="s">
        <v>2</v>
      </c>
      <c r="E15" s="12"/>
      <c r="F15" s="12"/>
      <c r="G15" s="12"/>
      <c r="H15" s="14"/>
      <c r="I15" s="11"/>
    </row>
    <row r="16" spans="1:9" ht="18.75">
      <c r="A16" s="3">
        <v>12</v>
      </c>
      <c r="B16" s="4" t="s">
        <v>30</v>
      </c>
      <c r="C16" s="4" t="s">
        <v>31</v>
      </c>
      <c r="D16" s="2" t="s">
        <v>2</v>
      </c>
      <c r="E16" s="12"/>
      <c r="F16" s="12"/>
      <c r="G16" s="12"/>
      <c r="H16" s="14"/>
      <c r="I16" s="11"/>
    </row>
    <row r="17" spans="1:9" ht="18.75">
      <c r="A17" s="3">
        <v>13</v>
      </c>
      <c r="B17" s="4" t="s">
        <v>32</v>
      </c>
      <c r="C17" s="4" t="s">
        <v>33</v>
      </c>
      <c r="D17" s="2" t="s">
        <v>2</v>
      </c>
      <c r="E17" s="12"/>
      <c r="F17" s="12"/>
      <c r="G17" s="12"/>
      <c r="H17" s="14"/>
      <c r="I17" s="11"/>
    </row>
    <row r="18" spans="1:9" ht="18.75">
      <c r="A18" s="3">
        <v>14</v>
      </c>
      <c r="B18" s="4" t="s">
        <v>34</v>
      </c>
      <c r="C18" s="4" t="s">
        <v>35</v>
      </c>
      <c r="D18" s="2" t="s">
        <v>2</v>
      </c>
      <c r="E18" s="12"/>
      <c r="F18" s="12"/>
      <c r="G18" s="12"/>
      <c r="H18" s="14"/>
      <c r="I18" s="11"/>
    </row>
    <row r="19" spans="1:9" ht="37.5">
      <c r="A19" s="3">
        <v>15</v>
      </c>
      <c r="B19" s="4" t="s">
        <v>36</v>
      </c>
      <c r="C19" s="4" t="s">
        <v>37</v>
      </c>
      <c r="D19" s="2" t="s">
        <v>2</v>
      </c>
      <c r="E19" s="12"/>
      <c r="F19" s="12"/>
      <c r="G19" s="12"/>
      <c r="H19" s="14"/>
      <c r="I19" s="11"/>
    </row>
    <row r="20" spans="1:9" ht="18.75">
      <c r="A20" s="3">
        <v>16</v>
      </c>
      <c r="B20" s="4" t="s">
        <v>38</v>
      </c>
      <c r="C20" s="4" t="s">
        <v>39</v>
      </c>
      <c r="D20" s="2" t="s">
        <v>2</v>
      </c>
      <c r="E20" s="12"/>
      <c r="F20" s="12"/>
      <c r="G20" s="12"/>
      <c r="H20" s="14"/>
      <c r="I20" s="11"/>
    </row>
    <row r="21" spans="1:9" ht="18.75">
      <c r="A21" s="3">
        <v>17</v>
      </c>
      <c r="B21" s="4" t="s">
        <v>40</v>
      </c>
      <c r="C21" s="4" t="s">
        <v>41</v>
      </c>
      <c r="D21" s="2" t="s">
        <v>2</v>
      </c>
      <c r="E21" s="12"/>
      <c r="F21" s="12"/>
      <c r="G21" s="12"/>
      <c r="H21" s="14"/>
      <c r="I21" s="11"/>
    </row>
    <row r="22" spans="1:9" ht="18.75">
      <c r="A22" s="3">
        <v>18</v>
      </c>
      <c r="B22" s="4" t="s">
        <v>42</v>
      </c>
      <c r="C22" s="4" t="s">
        <v>43</v>
      </c>
      <c r="D22" s="2" t="s">
        <v>2</v>
      </c>
      <c r="E22" s="12"/>
      <c r="F22" s="12"/>
      <c r="G22" s="12"/>
      <c r="H22" s="14"/>
      <c r="I22" s="11"/>
    </row>
    <row r="23" spans="1:9" ht="18.75">
      <c r="A23" s="3">
        <v>19</v>
      </c>
      <c r="B23" s="4" t="s">
        <v>44</v>
      </c>
      <c r="C23" s="4" t="s">
        <v>45</v>
      </c>
      <c r="D23" s="2" t="s">
        <v>2</v>
      </c>
      <c r="E23" s="12"/>
      <c r="F23" s="12"/>
      <c r="G23" s="12"/>
      <c r="H23" s="14"/>
      <c r="I23" s="11"/>
    </row>
    <row r="24" spans="1:9" ht="18.75">
      <c r="A24" s="3">
        <v>20</v>
      </c>
      <c r="B24" s="4" t="s">
        <v>46</v>
      </c>
      <c r="C24" s="4" t="s">
        <v>47</v>
      </c>
      <c r="D24" s="2" t="s">
        <v>2</v>
      </c>
      <c r="E24" s="12"/>
      <c r="F24" s="12"/>
      <c r="G24" s="12"/>
      <c r="H24" s="14"/>
      <c r="I24" s="11"/>
    </row>
    <row r="25" spans="1:9" ht="18.75">
      <c r="A25" s="3">
        <v>21</v>
      </c>
      <c r="B25" s="4" t="s">
        <v>48</v>
      </c>
      <c r="C25" s="4" t="s">
        <v>49</v>
      </c>
      <c r="D25" s="2" t="s">
        <v>4</v>
      </c>
      <c r="E25" s="12"/>
      <c r="F25" s="12"/>
      <c r="G25" s="12"/>
      <c r="H25" s="14"/>
      <c r="I25" s="13"/>
    </row>
    <row r="26" spans="1:9" ht="18.75">
      <c r="A26" s="3">
        <v>22</v>
      </c>
      <c r="B26" s="4" t="s">
        <v>50</v>
      </c>
      <c r="C26" s="4" t="s">
        <v>51</v>
      </c>
      <c r="D26" s="2" t="s">
        <v>4</v>
      </c>
      <c r="E26" s="12"/>
      <c r="F26" s="12"/>
      <c r="G26" s="12"/>
      <c r="H26" s="14"/>
      <c r="I26" s="13"/>
    </row>
    <row r="27" spans="1:9" ht="18.75">
      <c r="A27" s="3">
        <v>23</v>
      </c>
      <c r="B27" s="4" t="s">
        <v>52</v>
      </c>
      <c r="C27" s="4" t="s">
        <v>53</v>
      </c>
      <c r="D27" s="2" t="s">
        <v>4</v>
      </c>
      <c r="E27" s="12"/>
      <c r="F27" s="12"/>
      <c r="G27" s="12"/>
      <c r="H27" s="14"/>
      <c r="I27" s="13"/>
    </row>
    <row r="28" spans="1:9" ht="18.75">
      <c r="A28" s="3">
        <v>24</v>
      </c>
      <c r="B28" s="4" t="s">
        <v>54</v>
      </c>
      <c r="C28" s="4" t="s">
        <v>55</v>
      </c>
      <c r="D28" s="2" t="s">
        <v>4</v>
      </c>
      <c r="E28" s="12"/>
      <c r="F28" s="12"/>
      <c r="G28" s="12"/>
      <c r="H28" s="14"/>
      <c r="I28" s="13"/>
    </row>
    <row r="29" spans="1:9" ht="18.75">
      <c r="A29" s="3">
        <v>25</v>
      </c>
      <c r="B29" s="4" t="s">
        <v>56</v>
      </c>
      <c r="C29" s="4" t="s">
        <v>57</v>
      </c>
      <c r="D29" s="2" t="s">
        <v>4</v>
      </c>
      <c r="E29" s="12"/>
      <c r="F29" s="12"/>
      <c r="G29" s="12"/>
      <c r="H29" s="14"/>
      <c r="I29" s="13"/>
    </row>
    <row r="30" spans="1:9" ht="18.75">
      <c r="A30" s="3">
        <v>26</v>
      </c>
      <c r="B30" s="4" t="s">
        <v>58</v>
      </c>
      <c r="C30" s="4" t="s">
        <v>59</v>
      </c>
      <c r="D30" s="2" t="s">
        <v>4</v>
      </c>
      <c r="E30" s="12"/>
      <c r="F30" s="12"/>
      <c r="G30" s="12"/>
      <c r="H30" s="14"/>
      <c r="I30" s="13"/>
    </row>
    <row r="31" spans="1:9" ht="18.75">
      <c r="A31" s="3">
        <v>27</v>
      </c>
      <c r="B31" s="4" t="s">
        <v>60</v>
      </c>
      <c r="C31" s="4" t="s">
        <v>61</v>
      </c>
      <c r="D31" s="2" t="s">
        <v>4</v>
      </c>
      <c r="E31" s="12"/>
      <c r="F31" s="12"/>
      <c r="G31" s="12"/>
      <c r="H31" s="14"/>
      <c r="I31" s="13"/>
    </row>
    <row r="32" spans="1:9" ht="18.75">
      <c r="A32" s="3">
        <v>28</v>
      </c>
      <c r="B32" s="4" t="s">
        <v>62</v>
      </c>
      <c r="C32" s="4" t="s">
        <v>63</v>
      </c>
      <c r="D32" s="2" t="s">
        <v>4</v>
      </c>
      <c r="E32" s="12"/>
      <c r="F32" s="12"/>
      <c r="G32" s="12"/>
      <c r="H32" s="14"/>
      <c r="I32" s="13"/>
    </row>
    <row r="33" spans="1:9" ht="18.75">
      <c r="A33" s="3">
        <v>29</v>
      </c>
      <c r="B33" s="4" t="s">
        <v>64</v>
      </c>
      <c r="C33" s="4" t="s">
        <v>65</v>
      </c>
      <c r="D33" s="2" t="s">
        <v>4</v>
      </c>
      <c r="E33" s="12"/>
      <c r="F33" s="12"/>
      <c r="G33" s="12"/>
      <c r="H33" s="14"/>
      <c r="I33" s="13"/>
    </row>
    <row r="34" spans="1:9" ht="18.75">
      <c r="A34" s="3">
        <v>30</v>
      </c>
      <c r="B34" s="4" t="s">
        <v>66</v>
      </c>
      <c r="C34" s="4" t="s">
        <v>67</v>
      </c>
      <c r="D34" s="2" t="s">
        <v>4</v>
      </c>
      <c r="E34" s="12"/>
      <c r="F34" s="12"/>
      <c r="G34" s="12"/>
      <c r="H34" s="14"/>
      <c r="I34" s="13"/>
    </row>
    <row r="35" spans="1:9" ht="18.75">
      <c r="A35" s="3">
        <v>31</v>
      </c>
      <c r="B35" s="4" t="s">
        <v>68</v>
      </c>
      <c r="C35" s="4" t="s">
        <v>69</v>
      </c>
      <c r="D35" s="2" t="s">
        <v>4</v>
      </c>
      <c r="E35" s="12"/>
      <c r="F35" s="12"/>
      <c r="G35" s="12"/>
      <c r="H35" s="14"/>
    </row>
    <row r="36" spans="1:9" ht="18.75">
      <c r="A36" s="3">
        <v>32</v>
      </c>
      <c r="B36" s="4" t="s">
        <v>70</v>
      </c>
      <c r="C36" s="4" t="s">
        <v>71</v>
      </c>
      <c r="D36" s="2" t="s">
        <v>4</v>
      </c>
      <c r="E36" s="12"/>
      <c r="F36" s="12"/>
      <c r="G36" s="12"/>
      <c r="H36" s="14"/>
    </row>
    <row r="37" spans="1:9" ht="37.5">
      <c r="A37" s="3">
        <v>33</v>
      </c>
      <c r="B37" s="4" t="s">
        <v>72</v>
      </c>
      <c r="C37" s="4" t="s">
        <v>73</v>
      </c>
      <c r="D37" s="2" t="s">
        <v>4</v>
      </c>
      <c r="E37" s="12"/>
      <c r="F37" s="12"/>
      <c r="G37" s="12"/>
      <c r="H37" s="14"/>
    </row>
    <row r="38" spans="1:9" ht="18.75">
      <c r="A38" s="3">
        <v>34</v>
      </c>
      <c r="B38" s="4" t="s">
        <v>74</v>
      </c>
      <c r="C38" s="4" t="s">
        <v>75</v>
      </c>
      <c r="D38" s="2" t="s">
        <v>4</v>
      </c>
      <c r="E38" s="12"/>
      <c r="F38" s="12"/>
      <c r="G38" s="12"/>
      <c r="H38" s="14"/>
    </row>
    <row r="39" spans="1:9" ht="18.75">
      <c r="A39" s="3">
        <v>35</v>
      </c>
      <c r="B39" s="4" t="s">
        <v>76</v>
      </c>
      <c r="C39" s="4" t="s">
        <v>77</v>
      </c>
      <c r="D39" s="2" t="s">
        <v>4</v>
      </c>
      <c r="E39" s="12"/>
      <c r="F39" s="12"/>
      <c r="G39" s="12"/>
      <c r="H39" s="14"/>
    </row>
    <row r="40" spans="1:9" ht="18.75">
      <c r="A40" s="3">
        <v>36</v>
      </c>
      <c r="B40" s="4" t="s">
        <v>78</v>
      </c>
      <c r="C40" s="4" t="s">
        <v>79</v>
      </c>
      <c r="D40" s="2" t="s">
        <v>4</v>
      </c>
      <c r="E40" s="12"/>
      <c r="F40" s="12"/>
      <c r="G40" s="12"/>
      <c r="H40" s="14"/>
    </row>
    <row r="41" spans="1:9" ht="18.75">
      <c r="A41" s="3">
        <v>37</v>
      </c>
      <c r="B41" s="4" t="s">
        <v>80</v>
      </c>
      <c r="C41" s="4" t="s">
        <v>81</v>
      </c>
      <c r="D41" s="2" t="s">
        <v>4</v>
      </c>
      <c r="E41" s="12"/>
      <c r="F41" s="12"/>
      <c r="G41" s="12"/>
      <c r="H41" s="14"/>
    </row>
    <row r="42" spans="1:9" ht="18.75">
      <c r="A42" s="3">
        <v>38</v>
      </c>
      <c r="B42" s="4" t="s">
        <v>82</v>
      </c>
      <c r="C42" s="4" t="s">
        <v>83</v>
      </c>
      <c r="D42" s="2" t="s">
        <v>4</v>
      </c>
      <c r="E42" s="12"/>
      <c r="F42" s="12"/>
      <c r="G42" s="12"/>
      <c r="H42" s="14"/>
    </row>
    <row r="43" spans="1:9" ht="18.75">
      <c r="A43" s="3">
        <v>39</v>
      </c>
      <c r="B43" s="4" t="s">
        <v>84</v>
      </c>
      <c r="C43" s="4" t="s">
        <v>85</v>
      </c>
      <c r="D43" s="2" t="s">
        <v>4</v>
      </c>
      <c r="E43" s="12"/>
      <c r="F43" s="12"/>
      <c r="G43" s="12"/>
      <c r="H43" s="14"/>
    </row>
    <row r="44" spans="1:9" ht="18.75">
      <c r="A44" s="3">
        <v>40</v>
      </c>
      <c r="B44" s="4" t="s">
        <v>86</v>
      </c>
      <c r="C44" s="4" t="s">
        <v>87</v>
      </c>
      <c r="D44" s="2" t="s">
        <v>4</v>
      </c>
      <c r="E44" s="12"/>
      <c r="F44" s="12"/>
      <c r="G44" s="12"/>
      <c r="H44" s="14"/>
    </row>
    <row r="45" spans="1:9" ht="18.75">
      <c r="A45" s="3">
        <v>41</v>
      </c>
      <c r="B45" s="4" t="s">
        <v>88</v>
      </c>
      <c r="C45" s="4" t="s">
        <v>89</v>
      </c>
      <c r="D45" s="2" t="s">
        <v>4</v>
      </c>
      <c r="E45" s="12"/>
      <c r="F45" s="12"/>
      <c r="G45" s="12"/>
      <c r="H45" s="14"/>
    </row>
    <row r="46" spans="1:9" ht="18.75">
      <c r="A46" s="3">
        <v>42</v>
      </c>
      <c r="B46" s="4" t="s">
        <v>90</v>
      </c>
      <c r="C46" s="4" t="s">
        <v>91</v>
      </c>
      <c r="D46" s="2" t="s">
        <v>4</v>
      </c>
      <c r="E46" s="12"/>
      <c r="F46" s="12"/>
      <c r="G46" s="12"/>
      <c r="H46" s="14"/>
    </row>
    <row r="47" spans="1:9" ht="18.75">
      <c r="A47" s="3">
        <v>43</v>
      </c>
      <c r="B47" s="4" t="s">
        <v>92</v>
      </c>
      <c r="C47" s="4" t="s">
        <v>93</v>
      </c>
      <c r="D47" s="2" t="s">
        <v>4</v>
      </c>
      <c r="E47" s="12"/>
      <c r="F47" s="12"/>
      <c r="G47" s="12"/>
      <c r="H47" s="14"/>
    </row>
    <row r="48" spans="1:9" ht="18.75">
      <c r="A48" s="3">
        <v>44</v>
      </c>
      <c r="B48" s="4" t="s">
        <v>94</v>
      </c>
      <c r="C48" s="4" t="s">
        <v>95</v>
      </c>
      <c r="D48" s="2" t="s">
        <v>4</v>
      </c>
      <c r="E48" s="12"/>
      <c r="F48" s="12"/>
      <c r="G48" s="12"/>
      <c r="H48" s="14"/>
    </row>
    <row r="49" spans="1:8" ht="18.75">
      <c r="A49" s="3">
        <v>45</v>
      </c>
      <c r="B49" s="4" t="s">
        <v>96</v>
      </c>
      <c r="C49" s="4" t="s">
        <v>97</v>
      </c>
      <c r="D49" s="2" t="s">
        <v>4</v>
      </c>
      <c r="E49" s="12"/>
      <c r="F49" s="12"/>
      <c r="G49" s="12"/>
      <c r="H49" s="14"/>
    </row>
    <row r="50" spans="1:8" ht="18.75">
      <c r="A50" s="8">
        <f t="shared" ref="A50:A113" si="0">A49+1</f>
        <v>46</v>
      </c>
      <c r="B50" s="4" t="s">
        <v>98</v>
      </c>
      <c r="C50" s="4" t="s">
        <v>99</v>
      </c>
      <c r="D50" s="2" t="s">
        <v>4</v>
      </c>
      <c r="E50" s="12"/>
      <c r="F50" s="12"/>
      <c r="G50" s="12"/>
      <c r="H50" s="14"/>
    </row>
    <row r="51" spans="1:8" ht="18.75">
      <c r="A51" s="8">
        <f t="shared" si="0"/>
        <v>47</v>
      </c>
      <c r="B51" s="4" t="s">
        <v>100</v>
      </c>
      <c r="C51" s="4" t="s">
        <v>101</v>
      </c>
      <c r="D51" s="2" t="s">
        <v>4</v>
      </c>
      <c r="E51" s="12"/>
      <c r="F51" s="12"/>
      <c r="G51" s="12"/>
      <c r="H51" s="14"/>
    </row>
    <row r="52" spans="1:8" ht="18.75">
      <c r="A52" s="8">
        <f t="shared" si="0"/>
        <v>48</v>
      </c>
      <c r="B52" s="4" t="s">
        <v>102</v>
      </c>
      <c r="C52" s="4" t="s">
        <v>103</v>
      </c>
      <c r="D52" s="2" t="s">
        <v>4</v>
      </c>
      <c r="E52" s="12"/>
      <c r="F52" s="12"/>
      <c r="G52" s="12"/>
      <c r="H52" s="14"/>
    </row>
    <row r="53" spans="1:8" ht="18.75">
      <c r="A53" s="8">
        <f t="shared" si="0"/>
        <v>49</v>
      </c>
      <c r="B53" s="4" t="s">
        <v>104</v>
      </c>
      <c r="C53" s="4" t="s">
        <v>105</v>
      </c>
      <c r="D53" s="2" t="s">
        <v>4</v>
      </c>
      <c r="E53" s="12"/>
      <c r="F53" s="12"/>
      <c r="G53" s="12"/>
      <c r="H53" s="14"/>
    </row>
    <row r="54" spans="1:8" ht="18.75">
      <c r="A54" s="8">
        <f t="shared" si="0"/>
        <v>50</v>
      </c>
      <c r="B54" s="4" t="s">
        <v>106</v>
      </c>
      <c r="C54" s="4" t="s">
        <v>107</v>
      </c>
      <c r="D54" s="2" t="s">
        <v>4</v>
      </c>
      <c r="E54" s="12"/>
      <c r="F54" s="12"/>
      <c r="G54" s="12"/>
      <c r="H54" s="14"/>
    </row>
    <row r="55" spans="1:8" ht="18.75">
      <c r="A55" s="8">
        <f t="shared" si="0"/>
        <v>51</v>
      </c>
      <c r="B55" s="4" t="s">
        <v>108</v>
      </c>
      <c r="C55" s="4" t="s">
        <v>109</v>
      </c>
      <c r="D55" s="2" t="s">
        <v>4</v>
      </c>
      <c r="E55" s="12"/>
      <c r="F55" s="12"/>
      <c r="G55" s="12"/>
      <c r="H55" s="14"/>
    </row>
    <row r="56" spans="1:8" ht="18.75">
      <c r="A56" s="8">
        <f t="shared" si="0"/>
        <v>52</v>
      </c>
      <c r="B56" s="4" t="s">
        <v>110</v>
      </c>
      <c r="C56" s="4" t="s">
        <v>111</v>
      </c>
      <c r="D56" s="2" t="s">
        <v>4</v>
      </c>
      <c r="E56" s="12"/>
      <c r="F56" s="12"/>
      <c r="G56" s="12"/>
      <c r="H56" s="14"/>
    </row>
    <row r="57" spans="1:8" ht="37.5">
      <c r="A57" s="8">
        <f t="shared" si="0"/>
        <v>53</v>
      </c>
      <c r="B57" s="4" t="s">
        <v>112</v>
      </c>
      <c r="C57" s="4" t="s">
        <v>113</v>
      </c>
      <c r="D57" s="2" t="s">
        <v>4</v>
      </c>
      <c r="E57" s="12"/>
      <c r="F57" s="12"/>
      <c r="G57" s="12"/>
      <c r="H57" s="14"/>
    </row>
    <row r="58" spans="1:8" ht="18.75">
      <c r="A58" s="8">
        <f t="shared" si="0"/>
        <v>54</v>
      </c>
      <c r="B58" s="4" t="s">
        <v>114</v>
      </c>
      <c r="C58" s="4" t="s">
        <v>115</v>
      </c>
      <c r="D58" s="2" t="s">
        <v>4</v>
      </c>
      <c r="E58" s="12"/>
      <c r="F58" s="12"/>
      <c r="G58" s="12"/>
      <c r="H58" s="14"/>
    </row>
    <row r="59" spans="1:8" ht="18.75">
      <c r="A59" s="8">
        <f t="shared" si="0"/>
        <v>55</v>
      </c>
      <c r="B59" s="4" t="s">
        <v>116</v>
      </c>
      <c r="C59" s="4" t="s">
        <v>117</v>
      </c>
      <c r="D59" s="2" t="s">
        <v>4</v>
      </c>
      <c r="E59" s="12"/>
      <c r="F59" s="12"/>
      <c r="G59" s="12"/>
      <c r="H59" s="14"/>
    </row>
    <row r="60" spans="1:8" ht="18.75">
      <c r="A60" s="8">
        <f t="shared" si="0"/>
        <v>56</v>
      </c>
      <c r="B60" s="4" t="s">
        <v>118</v>
      </c>
      <c r="C60" s="4" t="s">
        <v>119</v>
      </c>
      <c r="D60" s="2" t="s">
        <v>4</v>
      </c>
      <c r="E60" s="12"/>
      <c r="F60" s="12"/>
      <c r="G60" s="12"/>
      <c r="H60" s="14"/>
    </row>
    <row r="61" spans="1:8" ht="18.75">
      <c r="A61" s="8">
        <f t="shared" si="0"/>
        <v>57</v>
      </c>
      <c r="B61" s="4" t="s">
        <v>120</v>
      </c>
      <c r="C61" s="4" t="s">
        <v>121</v>
      </c>
      <c r="D61" s="2" t="s">
        <v>4</v>
      </c>
      <c r="E61" s="12"/>
      <c r="F61" s="12"/>
      <c r="G61" s="12"/>
      <c r="H61" s="14"/>
    </row>
    <row r="62" spans="1:8" ht="18.75">
      <c r="A62" s="8">
        <f t="shared" si="0"/>
        <v>58</v>
      </c>
      <c r="B62" s="4" t="s">
        <v>122</v>
      </c>
      <c r="C62" s="4" t="s">
        <v>123</v>
      </c>
      <c r="D62" s="2" t="s">
        <v>4</v>
      </c>
      <c r="E62" s="12"/>
      <c r="F62" s="12"/>
      <c r="G62" s="12"/>
      <c r="H62" s="14"/>
    </row>
    <row r="63" spans="1:8" ht="18.75">
      <c r="A63" s="8">
        <f t="shared" si="0"/>
        <v>59</v>
      </c>
      <c r="B63" s="4" t="s">
        <v>124</v>
      </c>
      <c r="C63" s="4" t="s">
        <v>125</v>
      </c>
      <c r="D63" s="2" t="s">
        <v>4</v>
      </c>
      <c r="E63" s="12"/>
      <c r="F63" s="12"/>
      <c r="G63" s="12"/>
      <c r="H63" s="14"/>
    </row>
    <row r="64" spans="1:8" ht="18.75">
      <c r="A64" s="8">
        <f t="shared" si="0"/>
        <v>60</v>
      </c>
      <c r="B64" s="4" t="s">
        <v>126</v>
      </c>
      <c r="C64" s="4" t="s">
        <v>127</v>
      </c>
      <c r="D64" s="2" t="s">
        <v>4</v>
      </c>
      <c r="E64" s="12"/>
      <c r="F64" s="12"/>
      <c r="G64" s="12"/>
      <c r="H64" s="14"/>
    </row>
    <row r="65" spans="1:8" ht="18.75">
      <c r="A65" s="8">
        <f t="shared" si="0"/>
        <v>61</v>
      </c>
      <c r="B65" s="4" t="s">
        <v>128</v>
      </c>
      <c r="C65" s="4" t="s">
        <v>129</v>
      </c>
      <c r="D65" s="2" t="s">
        <v>4</v>
      </c>
      <c r="E65" s="12"/>
      <c r="F65" s="12"/>
      <c r="G65" s="12"/>
      <c r="H65" s="14"/>
    </row>
    <row r="66" spans="1:8" ht="18.75">
      <c r="A66" s="8">
        <f t="shared" si="0"/>
        <v>62</v>
      </c>
      <c r="B66" s="4" t="s">
        <v>130</v>
      </c>
      <c r="C66" s="4" t="s">
        <v>131</v>
      </c>
      <c r="D66" s="2" t="s">
        <v>4</v>
      </c>
      <c r="E66" s="12"/>
      <c r="F66" s="12"/>
      <c r="G66" s="12"/>
      <c r="H66" s="14"/>
    </row>
    <row r="67" spans="1:8" ht="18.75">
      <c r="A67" s="8">
        <f t="shared" si="0"/>
        <v>63</v>
      </c>
      <c r="B67" s="4" t="s">
        <v>132</v>
      </c>
      <c r="C67" s="4" t="s">
        <v>133</v>
      </c>
      <c r="D67" s="2" t="s">
        <v>4</v>
      </c>
      <c r="E67" s="12"/>
      <c r="F67" s="12"/>
      <c r="G67" s="12"/>
      <c r="H67" s="14"/>
    </row>
    <row r="68" spans="1:8" ht="18.75">
      <c r="A68" s="8">
        <f t="shared" si="0"/>
        <v>64</v>
      </c>
      <c r="B68" s="4" t="s">
        <v>134</v>
      </c>
      <c r="C68" s="4" t="s">
        <v>135</v>
      </c>
      <c r="D68" s="2" t="s">
        <v>4</v>
      </c>
      <c r="E68" s="12"/>
      <c r="F68" s="12"/>
      <c r="G68" s="12"/>
      <c r="H68" s="14"/>
    </row>
    <row r="69" spans="1:8" ht="18.75">
      <c r="A69" s="8">
        <f t="shared" si="0"/>
        <v>65</v>
      </c>
      <c r="B69" s="4" t="s">
        <v>136</v>
      </c>
      <c r="C69" s="4" t="s">
        <v>137</v>
      </c>
      <c r="D69" s="2" t="s">
        <v>4</v>
      </c>
      <c r="E69" s="12"/>
      <c r="F69" s="12"/>
      <c r="G69" s="12"/>
      <c r="H69" s="14"/>
    </row>
    <row r="70" spans="1:8" ht="18.75">
      <c r="A70" s="8">
        <f t="shared" si="0"/>
        <v>66</v>
      </c>
      <c r="B70" s="4" t="s">
        <v>138</v>
      </c>
      <c r="C70" s="4" t="s">
        <v>139</v>
      </c>
      <c r="D70" s="2" t="s">
        <v>4</v>
      </c>
      <c r="E70" s="12"/>
      <c r="F70" s="12"/>
      <c r="G70" s="12"/>
      <c r="H70" s="14"/>
    </row>
    <row r="71" spans="1:8" ht="18.75">
      <c r="A71" s="8">
        <f t="shared" si="0"/>
        <v>67</v>
      </c>
      <c r="B71" s="4" t="s">
        <v>140</v>
      </c>
      <c r="C71" s="4" t="s">
        <v>141</v>
      </c>
      <c r="D71" s="2" t="s">
        <v>4</v>
      </c>
      <c r="E71" s="12"/>
      <c r="F71" s="12"/>
      <c r="G71" s="12"/>
      <c r="H71" s="14"/>
    </row>
    <row r="72" spans="1:8" ht="18.75">
      <c r="A72" s="8">
        <f t="shared" si="0"/>
        <v>68</v>
      </c>
      <c r="B72" s="4" t="s">
        <v>142</v>
      </c>
      <c r="C72" s="4" t="s">
        <v>143</v>
      </c>
      <c r="D72" s="2" t="s">
        <v>4</v>
      </c>
      <c r="E72" s="12"/>
      <c r="F72" s="12"/>
      <c r="G72" s="12"/>
      <c r="H72" s="14"/>
    </row>
    <row r="73" spans="1:8" ht="18.75">
      <c r="A73" s="8">
        <f t="shared" si="0"/>
        <v>69</v>
      </c>
      <c r="B73" s="4" t="s">
        <v>144</v>
      </c>
      <c r="C73" s="4" t="s">
        <v>145</v>
      </c>
      <c r="D73" s="2" t="s">
        <v>4</v>
      </c>
      <c r="E73" s="12"/>
      <c r="F73" s="12"/>
      <c r="G73" s="12"/>
      <c r="H73" s="14"/>
    </row>
    <row r="74" spans="1:8" ht="18.75">
      <c r="A74" s="8">
        <f t="shared" si="0"/>
        <v>70</v>
      </c>
      <c r="B74" s="4" t="s">
        <v>146</v>
      </c>
      <c r="C74" s="4" t="s">
        <v>147</v>
      </c>
      <c r="D74" s="2" t="s">
        <v>4</v>
      </c>
      <c r="E74" s="12"/>
      <c r="F74" s="12"/>
      <c r="G74" s="12"/>
      <c r="H74" s="14"/>
    </row>
    <row r="75" spans="1:8" ht="18.75" customHeight="1">
      <c r="A75" s="8">
        <f t="shared" si="0"/>
        <v>71</v>
      </c>
      <c r="B75" s="4" t="s">
        <v>148</v>
      </c>
      <c r="C75" s="4" t="s">
        <v>149</v>
      </c>
      <c r="D75" s="2" t="s">
        <v>4</v>
      </c>
      <c r="E75" s="12"/>
      <c r="F75" s="12"/>
      <c r="G75" s="12"/>
      <c r="H75" s="14"/>
    </row>
    <row r="76" spans="1:8" ht="18.75">
      <c r="A76" s="8">
        <f t="shared" si="0"/>
        <v>72</v>
      </c>
      <c r="B76" s="4" t="s">
        <v>150</v>
      </c>
      <c r="C76" s="4" t="s">
        <v>151</v>
      </c>
      <c r="D76" s="2" t="s">
        <v>4</v>
      </c>
      <c r="E76" s="12"/>
      <c r="F76" s="12"/>
      <c r="G76" s="12"/>
      <c r="H76" s="14"/>
    </row>
    <row r="77" spans="1:8" ht="18.75">
      <c r="A77" s="8">
        <f t="shared" si="0"/>
        <v>73</v>
      </c>
      <c r="B77" s="4" t="s">
        <v>152</v>
      </c>
      <c r="C77" s="4" t="s">
        <v>153</v>
      </c>
      <c r="D77" s="2" t="s">
        <v>4</v>
      </c>
      <c r="E77" s="12"/>
      <c r="F77" s="12"/>
      <c r="G77" s="12"/>
      <c r="H77" s="14"/>
    </row>
    <row r="78" spans="1:8" ht="18.75">
      <c r="A78" s="8">
        <f t="shared" si="0"/>
        <v>74</v>
      </c>
      <c r="B78" s="4" t="s">
        <v>154</v>
      </c>
      <c r="C78" s="4" t="s">
        <v>155</v>
      </c>
      <c r="D78" s="2" t="s">
        <v>4</v>
      </c>
      <c r="E78" s="12"/>
      <c r="F78" s="12"/>
      <c r="G78" s="12"/>
      <c r="H78" s="14"/>
    </row>
    <row r="79" spans="1:8" ht="18.75">
      <c r="A79" s="8">
        <f t="shared" si="0"/>
        <v>75</v>
      </c>
      <c r="B79" s="4" t="s">
        <v>156</v>
      </c>
      <c r="C79" s="4" t="s">
        <v>157</v>
      </c>
      <c r="D79" s="2" t="s">
        <v>4</v>
      </c>
      <c r="E79" s="12"/>
      <c r="F79" s="12"/>
      <c r="G79" s="12"/>
      <c r="H79" s="14"/>
    </row>
    <row r="80" spans="1:8" ht="18.75">
      <c r="A80" s="8">
        <f t="shared" si="0"/>
        <v>76</v>
      </c>
      <c r="B80" s="4" t="s">
        <v>158</v>
      </c>
      <c r="C80" s="4" t="s">
        <v>159</v>
      </c>
      <c r="D80" s="2" t="s">
        <v>4</v>
      </c>
      <c r="E80" s="12"/>
      <c r="F80" s="12"/>
      <c r="G80" s="12"/>
      <c r="H80" s="14"/>
    </row>
    <row r="81" spans="1:8" ht="18.75">
      <c r="A81" s="8">
        <f t="shared" si="0"/>
        <v>77</v>
      </c>
      <c r="B81" s="4" t="s">
        <v>160</v>
      </c>
      <c r="C81" s="4" t="s">
        <v>161</v>
      </c>
      <c r="D81" s="2" t="s">
        <v>4</v>
      </c>
      <c r="E81" s="12"/>
      <c r="F81" s="12"/>
      <c r="G81" s="12"/>
      <c r="H81" s="14"/>
    </row>
    <row r="82" spans="1:8" ht="18.75">
      <c r="A82" s="8">
        <f t="shared" si="0"/>
        <v>78</v>
      </c>
      <c r="B82" s="4" t="s">
        <v>162</v>
      </c>
      <c r="C82" s="4" t="s">
        <v>163</v>
      </c>
      <c r="D82" s="2" t="s">
        <v>4</v>
      </c>
      <c r="E82" s="12"/>
      <c r="F82" s="12"/>
      <c r="G82" s="12"/>
      <c r="H82" s="14"/>
    </row>
    <row r="83" spans="1:8" ht="18.75">
      <c r="A83" s="8">
        <f t="shared" si="0"/>
        <v>79</v>
      </c>
      <c r="B83" s="4" t="s">
        <v>164</v>
      </c>
      <c r="C83" s="4" t="s">
        <v>165</v>
      </c>
      <c r="D83" s="2" t="s">
        <v>4</v>
      </c>
      <c r="E83" s="12"/>
      <c r="F83" s="12"/>
      <c r="G83" s="12"/>
      <c r="H83" s="14"/>
    </row>
    <row r="84" spans="1:8" ht="18.75">
      <c r="A84" s="8">
        <f t="shared" si="0"/>
        <v>80</v>
      </c>
      <c r="B84" s="4" t="s">
        <v>166</v>
      </c>
      <c r="C84" s="4" t="s">
        <v>167</v>
      </c>
      <c r="D84" s="2" t="s">
        <v>4</v>
      </c>
      <c r="E84" s="12"/>
      <c r="F84" s="12"/>
      <c r="G84" s="12"/>
      <c r="H84" s="14"/>
    </row>
    <row r="85" spans="1:8" ht="18.75">
      <c r="A85" s="8">
        <f t="shared" si="0"/>
        <v>81</v>
      </c>
      <c r="B85" s="4" t="s">
        <v>168</v>
      </c>
      <c r="C85" s="4" t="s">
        <v>169</v>
      </c>
      <c r="D85" s="2" t="s">
        <v>4</v>
      </c>
      <c r="E85" s="12"/>
      <c r="F85" s="12"/>
      <c r="G85" s="12"/>
      <c r="H85" s="14"/>
    </row>
    <row r="86" spans="1:8" ht="18.75">
      <c r="A86" s="8">
        <f t="shared" si="0"/>
        <v>82</v>
      </c>
      <c r="B86" s="4" t="s">
        <v>170</v>
      </c>
      <c r="C86" s="4" t="s">
        <v>171</v>
      </c>
      <c r="D86" s="2" t="s">
        <v>4</v>
      </c>
      <c r="E86" s="12"/>
      <c r="F86" s="12"/>
      <c r="G86" s="12"/>
      <c r="H86" s="14"/>
    </row>
    <row r="87" spans="1:8" ht="18.75">
      <c r="A87" s="8">
        <f t="shared" si="0"/>
        <v>83</v>
      </c>
      <c r="B87" s="4" t="s">
        <v>172</v>
      </c>
      <c r="C87" s="4" t="s">
        <v>173</v>
      </c>
      <c r="D87" s="2" t="s">
        <v>4</v>
      </c>
      <c r="E87" s="12"/>
      <c r="F87" s="12"/>
      <c r="G87" s="12"/>
      <c r="H87" s="14"/>
    </row>
    <row r="88" spans="1:8" ht="18.75">
      <c r="A88" s="8">
        <f t="shared" si="0"/>
        <v>84</v>
      </c>
      <c r="B88" s="4" t="s">
        <v>174</v>
      </c>
      <c r="C88" s="4" t="s">
        <v>175</v>
      </c>
      <c r="D88" s="2" t="s">
        <v>4</v>
      </c>
      <c r="E88" s="12"/>
      <c r="F88" s="12"/>
      <c r="G88" s="12"/>
      <c r="H88" s="14"/>
    </row>
    <row r="89" spans="1:8" ht="18.75">
      <c r="A89" s="8">
        <f t="shared" si="0"/>
        <v>85</v>
      </c>
      <c r="B89" s="4" t="s">
        <v>176</v>
      </c>
      <c r="C89" s="4" t="s">
        <v>177</v>
      </c>
      <c r="D89" s="2" t="s">
        <v>4</v>
      </c>
      <c r="E89" s="12"/>
      <c r="F89" s="12"/>
      <c r="G89" s="12"/>
      <c r="H89" s="14"/>
    </row>
    <row r="90" spans="1:8" ht="18.75">
      <c r="A90" s="8">
        <f t="shared" si="0"/>
        <v>86</v>
      </c>
      <c r="B90" s="4" t="s">
        <v>179</v>
      </c>
      <c r="C90" s="4" t="s">
        <v>178</v>
      </c>
      <c r="D90" s="2" t="s">
        <v>4</v>
      </c>
      <c r="E90" s="12"/>
      <c r="F90" s="12"/>
      <c r="G90" s="12"/>
      <c r="H90" s="14"/>
    </row>
    <row r="91" spans="1:8" ht="18.75">
      <c r="A91" s="8">
        <f t="shared" si="0"/>
        <v>87</v>
      </c>
      <c r="B91" s="4" t="s">
        <v>180</v>
      </c>
      <c r="C91" s="4" t="s">
        <v>181</v>
      </c>
      <c r="D91" s="2" t="s">
        <v>4</v>
      </c>
      <c r="E91" s="12"/>
      <c r="F91" s="12"/>
      <c r="G91" s="12"/>
      <c r="H91" s="14"/>
    </row>
    <row r="92" spans="1:8" ht="18.75">
      <c r="A92" s="8">
        <f t="shared" si="0"/>
        <v>88</v>
      </c>
      <c r="B92" s="4" t="s">
        <v>182</v>
      </c>
      <c r="C92" s="4" t="s">
        <v>183</v>
      </c>
      <c r="D92" s="2" t="s">
        <v>4</v>
      </c>
      <c r="E92" s="12"/>
      <c r="F92" s="12"/>
      <c r="G92" s="12"/>
      <c r="H92" s="14"/>
    </row>
    <row r="93" spans="1:8" ht="18.75">
      <c r="A93" s="8">
        <f t="shared" si="0"/>
        <v>89</v>
      </c>
      <c r="B93" s="4" t="s">
        <v>185</v>
      </c>
      <c r="C93" s="4" t="s">
        <v>186</v>
      </c>
      <c r="D93" s="2" t="s">
        <v>4</v>
      </c>
      <c r="E93" s="12"/>
      <c r="F93" s="12"/>
      <c r="G93" s="12"/>
      <c r="H93" s="14"/>
    </row>
    <row r="94" spans="1:8" ht="18.75">
      <c r="A94" s="8">
        <f t="shared" si="0"/>
        <v>90</v>
      </c>
      <c r="B94" s="4" t="s">
        <v>187</v>
      </c>
      <c r="C94" s="4" t="s">
        <v>184</v>
      </c>
      <c r="D94" s="2" t="s">
        <v>4</v>
      </c>
      <c r="E94" s="12"/>
      <c r="F94" s="12"/>
      <c r="G94" s="12"/>
      <c r="H94" s="14"/>
    </row>
    <row r="95" spans="1:8" ht="37.5">
      <c r="A95" s="8">
        <f t="shared" si="0"/>
        <v>91</v>
      </c>
      <c r="B95" s="4" t="s">
        <v>189</v>
      </c>
      <c r="C95" s="4" t="s">
        <v>188</v>
      </c>
      <c r="D95" s="2" t="s">
        <v>4</v>
      </c>
      <c r="E95" s="12"/>
      <c r="F95" s="12"/>
      <c r="G95" s="12"/>
      <c r="H95" s="14"/>
    </row>
    <row r="96" spans="1:8" ht="18.75">
      <c r="A96" s="8">
        <f t="shared" si="0"/>
        <v>92</v>
      </c>
      <c r="B96" s="4" t="s">
        <v>190</v>
      </c>
      <c r="C96" s="4" t="s">
        <v>191</v>
      </c>
      <c r="D96" s="2" t="s">
        <v>4</v>
      </c>
      <c r="E96" s="12"/>
      <c r="F96" s="12"/>
      <c r="G96" s="12"/>
      <c r="H96" s="14"/>
    </row>
    <row r="97" spans="1:8" ht="18.75">
      <c r="A97" s="8">
        <f t="shared" si="0"/>
        <v>93</v>
      </c>
      <c r="B97" s="4" t="s">
        <v>193</v>
      </c>
      <c r="C97" s="4" t="s">
        <v>192</v>
      </c>
      <c r="D97" s="2" t="s">
        <v>4</v>
      </c>
      <c r="E97" s="12"/>
      <c r="F97" s="12"/>
      <c r="G97" s="12"/>
      <c r="H97" s="14"/>
    </row>
    <row r="98" spans="1:8" ht="18.75">
      <c r="A98" s="8">
        <f t="shared" si="0"/>
        <v>94</v>
      </c>
      <c r="B98" s="4" t="s">
        <v>195</v>
      </c>
      <c r="C98" s="4" t="s">
        <v>194</v>
      </c>
      <c r="D98" s="2" t="s">
        <v>4</v>
      </c>
      <c r="E98" s="12"/>
      <c r="F98" s="12"/>
      <c r="G98" s="12"/>
      <c r="H98" s="14"/>
    </row>
    <row r="99" spans="1:8" ht="18.75">
      <c r="A99" s="8">
        <f t="shared" si="0"/>
        <v>95</v>
      </c>
      <c r="B99" s="4" t="s">
        <v>197</v>
      </c>
      <c r="C99" s="4" t="s">
        <v>196</v>
      </c>
      <c r="D99" s="2" t="s">
        <v>4</v>
      </c>
      <c r="E99" s="12"/>
      <c r="F99" s="12"/>
      <c r="G99" s="12"/>
      <c r="H99" s="14"/>
    </row>
    <row r="100" spans="1:8" ht="18.75">
      <c r="A100" s="8">
        <f t="shared" si="0"/>
        <v>96</v>
      </c>
      <c r="B100" s="4" t="s">
        <v>199</v>
      </c>
      <c r="C100" s="4" t="s">
        <v>198</v>
      </c>
      <c r="D100" s="2" t="s">
        <v>4</v>
      </c>
      <c r="E100" s="12"/>
      <c r="F100" s="12"/>
      <c r="G100" s="12"/>
      <c r="H100" s="14"/>
    </row>
    <row r="101" spans="1:8" ht="37.5">
      <c r="A101" s="8">
        <f t="shared" si="0"/>
        <v>97</v>
      </c>
      <c r="B101" s="4" t="s">
        <v>200</v>
      </c>
      <c r="C101" s="4" t="s">
        <v>201</v>
      </c>
      <c r="D101" s="2" t="s">
        <v>4</v>
      </c>
      <c r="E101" s="12"/>
      <c r="F101" s="12"/>
      <c r="G101" s="12"/>
      <c r="H101" s="14"/>
    </row>
    <row r="102" spans="1:8" ht="18.75">
      <c r="A102" s="8">
        <f t="shared" si="0"/>
        <v>98</v>
      </c>
      <c r="B102" s="4" t="s">
        <v>202</v>
      </c>
      <c r="C102" s="4" t="s">
        <v>203</v>
      </c>
      <c r="D102" s="2" t="s">
        <v>4</v>
      </c>
      <c r="E102" s="12"/>
      <c r="F102" s="12"/>
      <c r="G102" s="12"/>
      <c r="H102" s="14"/>
    </row>
    <row r="103" spans="1:8" ht="18.75">
      <c r="A103" s="8">
        <f t="shared" si="0"/>
        <v>99</v>
      </c>
      <c r="B103" s="4" t="s">
        <v>205</v>
      </c>
      <c r="C103" s="4" t="s">
        <v>204</v>
      </c>
      <c r="D103" s="2" t="s">
        <v>4</v>
      </c>
      <c r="E103" s="12"/>
      <c r="F103" s="12"/>
      <c r="G103" s="12"/>
      <c r="H103" s="14"/>
    </row>
    <row r="104" spans="1:8" ht="18.75">
      <c r="A104" s="8">
        <f t="shared" si="0"/>
        <v>100</v>
      </c>
      <c r="B104" s="4" t="s">
        <v>206</v>
      </c>
      <c r="C104" s="4" t="s">
        <v>207</v>
      </c>
      <c r="D104" s="2" t="s">
        <v>4</v>
      </c>
      <c r="E104" s="12"/>
      <c r="F104" s="12"/>
      <c r="G104" s="12"/>
      <c r="H104" s="14"/>
    </row>
    <row r="105" spans="1:8" ht="18.75">
      <c r="A105" s="8">
        <f t="shared" si="0"/>
        <v>101</v>
      </c>
      <c r="B105" s="4" t="s">
        <v>209</v>
      </c>
      <c r="C105" s="4" t="s">
        <v>208</v>
      </c>
      <c r="D105" s="2" t="s">
        <v>4</v>
      </c>
      <c r="E105" s="12"/>
      <c r="F105" s="12"/>
      <c r="G105" s="12"/>
      <c r="H105" s="14"/>
    </row>
    <row r="106" spans="1:8" ht="37.5">
      <c r="A106" s="8">
        <f t="shared" si="0"/>
        <v>102</v>
      </c>
      <c r="B106" s="4" t="s">
        <v>210</v>
      </c>
      <c r="C106" s="4" t="s">
        <v>211</v>
      </c>
      <c r="D106" s="2" t="s">
        <v>4</v>
      </c>
      <c r="E106" s="12"/>
      <c r="F106" s="12"/>
      <c r="G106" s="12"/>
      <c r="H106" s="14"/>
    </row>
    <row r="107" spans="1:8" ht="18.75">
      <c r="A107" s="8">
        <f t="shared" si="0"/>
        <v>103</v>
      </c>
      <c r="B107" s="4" t="s">
        <v>214</v>
      </c>
      <c r="C107" s="4" t="s">
        <v>212</v>
      </c>
      <c r="D107" s="2" t="s">
        <v>4</v>
      </c>
      <c r="E107" s="12"/>
      <c r="F107" s="12"/>
      <c r="G107" s="12"/>
      <c r="H107" s="14"/>
    </row>
    <row r="108" spans="1:8" ht="18.75">
      <c r="A108" s="8">
        <f t="shared" si="0"/>
        <v>104</v>
      </c>
      <c r="B108" s="4" t="s">
        <v>215</v>
      </c>
      <c r="C108" s="4" t="s">
        <v>213</v>
      </c>
      <c r="D108" s="2" t="s">
        <v>4</v>
      </c>
      <c r="E108" s="12"/>
      <c r="F108" s="12"/>
      <c r="G108" s="12"/>
      <c r="H108" s="14"/>
    </row>
    <row r="109" spans="1:8" ht="18.75">
      <c r="A109" s="8">
        <f t="shared" si="0"/>
        <v>105</v>
      </c>
      <c r="B109" s="4" t="s">
        <v>217</v>
      </c>
      <c r="C109" s="4" t="s">
        <v>216</v>
      </c>
      <c r="D109" s="2" t="s">
        <v>4</v>
      </c>
      <c r="E109" s="12"/>
      <c r="F109" s="12"/>
      <c r="G109" s="12"/>
      <c r="H109" s="14"/>
    </row>
    <row r="110" spans="1:8" ht="18.75">
      <c r="A110" s="8">
        <f t="shared" si="0"/>
        <v>106</v>
      </c>
      <c r="B110" s="4" t="s">
        <v>218</v>
      </c>
      <c r="C110" s="4" t="s">
        <v>219</v>
      </c>
      <c r="D110" s="2" t="s">
        <v>4</v>
      </c>
      <c r="E110" s="12"/>
      <c r="F110" s="12"/>
      <c r="G110" s="12"/>
      <c r="H110" s="14"/>
    </row>
    <row r="111" spans="1:8" ht="18.75">
      <c r="A111" s="8">
        <f t="shared" si="0"/>
        <v>107</v>
      </c>
      <c r="B111" s="4" t="s">
        <v>220</v>
      </c>
      <c r="C111" s="4" t="s">
        <v>221</v>
      </c>
      <c r="D111" s="2" t="s">
        <v>4</v>
      </c>
      <c r="E111" s="12"/>
      <c r="F111" s="12"/>
      <c r="G111" s="12"/>
      <c r="H111" s="14"/>
    </row>
    <row r="112" spans="1:8" ht="18.75">
      <c r="A112" s="8">
        <f t="shared" si="0"/>
        <v>108</v>
      </c>
      <c r="B112" s="4" t="s">
        <v>222</v>
      </c>
      <c r="C112" s="4" t="s">
        <v>223</v>
      </c>
      <c r="D112" s="2" t="s">
        <v>4</v>
      </c>
      <c r="E112" s="12"/>
      <c r="F112" s="12"/>
      <c r="G112" s="12"/>
      <c r="H112" s="14"/>
    </row>
    <row r="113" spans="1:8" ht="18.75">
      <c r="A113" s="8">
        <f t="shared" si="0"/>
        <v>109</v>
      </c>
      <c r="B113" s="4" t="s">
        <v>225</v>
      </c>
      <c r="C113" s="4" t="s">
        <v>224</v>
      </c>
      <c r="D113" s="2" t="s">
        <v>4</v>
      </c>
      <c r="E113" s="12"/>
      <c r="F113" s="12"/>
      <c r="G113" s="12"/>
      <c r="H113" s="14"/>
    </row>
    <row r="114" spans="1:8" ht="18.75">
      <c r="A114" s="8">
        <f t="shared" ref="A114:A177" si="1">A113+1</f>
        <v>110</v>
      </c>
      <c r="B114" s="4" t="s">
        <v>226</v>
      </c>
      <c r="C114" s="4" t="s">
        <v>227</v>
      </c>
      <c r="D114" s="2" t="s">
        <v>4</v>
      </c>
      <c r="E114" s="12"/>
      <c r="F114" s="12"/>
      <c r="G114" s="12"/>
      <c r="H114" s="14"/>
    </row>
    <row r="115" spans="1:8" ht="18.75">
      <c r="A115" s="8">
        <f t="shared" si="1"/>
        <v>111</v>
      </c>
      <c r="B115" s="4" t="s">
        <v>228</v>
      </c>
      <c r="C115" s="4" t="s">
        <v>229</v>
      </c>
      <c r="D115" s="2" t="s">
        <v>4</v>
      </c>
      <c r="E115" s="12"/>
      <c r="F115" s="12"/>
      <c r="G115" s="12"/>
      <c r="H115" s="14"/>
    </row>
    <row r="116" spans="1:8" ht="18.75">
      <c r="A116" s="8">
        <f t="shared" si="1"/>
        <v>112</v>
      </c>
      <c r="B116" s="4" t="s">
        <v>230</v>
      </c>
      <c r="C116" s="4" t="s">
        <v>231</v>
      </c>
      <c r="D116" s="2" t="s">
        <v>4</v>
      </c>
      <c r="E116" s="12"/>
      <c r="F116" s="12"/>
      <c r="G116" s="12"/>
      <c r="H116" s="14"/>
    </row>
    <row r="117" spans="1:8" ht="18.75">
      <c r="A117" s="8">
        <f t="shared" si="1"/>
        <v>113</v>
      </c>
      <c r="B117" s="4" t="s">
        <v>232</v>
      </c>
      <c r="C117" s="4" t="s">
        <v>233</v>
      </c>
      <c r="D117" s="2" t="s">
        <v>4</v>
      </c>
      <c r="E117" s="12"/>
      <c r="F117" s="12"/>
      <c r="G117" s="12"/>
      <c r="H117" s="14"/>
    </row>
    <row r="118" spans="1:8" ht="18.75">
      <c r="A118" s="8">
        <f t="shared" si="1"/>
        <v>114</v>
      </c>
      <c r="B118" s="4" t="s">
        <v>234</v>
      </c>
      <c r="C118" s="4" t="s">
        <v>235</v>
      </c>
      <c r="D118" s="2" t="s">
        <v>4</v>
      </c>
      <c r="E118" s="12"/>
      <c r="F118" s="12"/>
      <c r="G118" s="12"/>
      <c r="H118" s="14"/>
    </row>
    <row r="119" spans="1:8" ht="18.75">
      <c r="A119" s="8">
        <f t="shared" si="1"/>
        <v>115</v>
      </c>
      <c r="B119" s="4" t="s">
        <v>236</v>
      </c>
      <c r="C119" s="4" t="s">
        <v>237</v>
      </c>
      <c r="D119" s="2" t="s">
        <v>4</v>
      </c>
      <c r="E119" s="12"/>
      <c r="F119" s="12"/>
      <c r="G119" s="12"/>
      <c r="H119" s="14"/>
    </row>
    <row r="120" spans="1:8" ht="18.75">
      <c r="A120" s="8">
        <f t="shared" si="1"/>
        <v>116</v>
      </c>
      <c r="B120" s="4" t="s">
        <v>238</v>
      </c>
      <c r="C120" s="4" t="s">
        <v>239</v>
      </c>
      <c r="D120" s="2" t="s">
        <v>4</v>
      </c>
      <c r="E120" s="12"/>
      <c r="F120" s="12"/>
      <c r="G120" s="12"/>
      <c r="H120" s="14"/>
    </row>
    <row r="121" spans="1:8" ht="18.75">
      <c r="A121" s="8">
        <f t="shared" si="1"/>
        <v>117</v>
      </c>
      <c r="B121" s="4" t="s">
        <v>240</v>
      </c>
      <c r="C121" s="4" t="s">
        <v>241</v>
      </c>
      <c r="D121" s="2" t="s">
        <v>4</v>
      </c>
      <c r="E121" s="12"/>
      <c r="F121" s="12"/>
      <c r="G121" s="12"/>
      <c r="H121" s="14"/>
    </row>
    <row r="122" spans="1:8" ht="18.75">
      <c r="A122" s="8">
        <f t="shared" si="1"/>
        <v>118</v>
      </c>
      <c r="B122" s="4" t="s">
        <v>242</v>
      </c>
      <c r="C122" s="4" t="s">
        <v>243</v>
      </c>
      <c r="D122" s="2" t="s">
        <v>4</v>
      </c>
      <c r="E122" s="12"/>
      <c r="F122" s="12"/>
      <c r="G122" s="12"/>
      <c r="H122" s="14"/>
    </row>
    <row r="123" spans="1:8" ht="18.75">
      <c r="A123" s="8">
        <f t="shared" si="1"/>
        <v>119</v>
      </c>
      <c r="B123" s="4" t="s">
        <v>245</v>
      </c>
      <c r="C123" s="4" t="s">
        <v>244</v>
      </c>
      <c r="D123" s="2" t="s">
        <v>4</v>
      </c>
      <c r="E123" s="12"/>
      <c r="F123" s="12"/>
      <c r="G123" s="12"/>
      <c r="H123" s="14"/>
    </row>
    <row r="124" spans="1:8" ht="18.75">
      <c r="A124" s="8">
        <f t="shared" si="1"/>
        <v>120</v>
      </c>
      <c r="B124" s="4" t="s">
        <v>247</v>
      </c>
      <c r="C124" s="4" t="s">
        <v>246</v>
      </c>
      <c r="D124" s="2" t="s">
        <v>4</v>
      </c>
      <c r="E124" s="12"/>
      <c r="F124" s="12"/>
      <c r="G124" s="12"/>
      <c r="H124" s="14"/>
    </row>
    <row r="125" spans="1:8" ht="18.75">
      <c r="A125" s="8">
        <f t="shared" si="1"/>
        <v>121</v>
      </c>
      <c r="B125" s="4" t="s">
        <v>249</v>
      </c>
      <c r="C125" s="4" t="s">
        <v>248</v>
      </c>
      <c r="D125" s="2" t="s">
        <v>4</v>
      </c>
      <c r="E125" s="12"/>
      <c r="F125" s="12"/>
      <c r="G125" s="12"/>
      <c r="H125" s="14"/>
    </row>
    <row r="126" spans="1:8" ht="37.5">
      <c r="A126" s="8">
        <f t="shared" si="1"/>
        <v>122</v>
      </c>
      <c r="B126" s="4" t="s">
        <v>251</v>
      </c>
      <c r="C126" s="4" t="s">
        <v>250</v>
      </c>
      <c r="D126" s="2" t="s">
        <v>4</v>
      </c>
      <c r="E126" s="12"/>
      <c r="F126" s="12"/>
      <c r="G126" s="12"/>
      <c r="H126" s="14"/>
    </row>
    <row r="127" spans="1:8" ht="18.75">
      <c r="A127" s="8">
        <f t="shared" si="1"/>
        <v>123</v>
      </c>
      <c r="B127" s="4" t="s">
        <v>253</v>
      </c>
      <c r="C127" s="4" t="s">
        <v>252</v>
      </c>
      <c r="D127" s="2" t="s">
        <v>4</v>
      </c>
      <c r="E127" s="12"/>
      <c r="F127" s="12"/>
      <c r="G127" s="12"/>
      <c r="H127" s="14"/>
    </row>
    <row r="128" spans="1:8" ht="18.75">
      <c r="A128" s="8">
        <f t="shared" si="1"/>
        <v>124</v>
      </c>
      <c r="B128" s="4" t="s">
        <v>254</v>
      </c>
      <c r="C128" s="4" t="s">
        <v>255</v>
      </c>
      <c r="D128" s="2" t="s">
        <v>4</v>
      </c>
      <c r="E128" s="12"/>
      <c r="F128" s="12"/>
      <c r="G128" s="12"/>
      <c r="H128" s="14"/>
    </row>
    <row r="129" spans="1:8" ht="18.75">
      <c r="A129" s="8">
        <f t="shared" si="1"/>
        <v>125</v>
      </c>
      <c r="B129" s="4" t="s">
        <v>256</v>
      </c>
      <c r="C129" s="4" t="s">
        <v>257</v>
      </c>
      <c r="D129" s="2" t="s">
        <v>4</v>
      </c>
      <c r="E129" s="12"/>
      <c r="F129" s="12"/>
      <c r="G129" s="12"/>
      <c r="H129" s="14"/>
    </row>
    <row r="130" spans="1:8" ht="18.75">
      <c r="A130" s="8">
        <f t="shared" si="1"/>
        <v>126</v>
      </c>
      <c r="B130" s="4" t="s">
        <v>259</v>
      </c>
      <c r="C130" s="4" t="s">
        <v>258</v>
      </c>
      <c r="D130" s="2" t="s">
        <v>4</v>
      </c>
      <c r="E130" s="12"/>
      <c r="F130" s="12"/>
      <c r="G130" s="12"/>
      <c r="H130" s="14"/>
    </row>
    <row r="131" spans="1:8" ht="18.75">
      <c r="A131" s="8">
        <f t="shared" si="1"/>
        <v>127</v>
      </c>
      <c r="B131" s="4" t="s">
        <v>260</v>
      </c>
      <c r="C131" s="4" t="s">
        <v>261</v>
      </c>
      <c r="D131" s="2" t="s">
        <v>4</v>
      </c>
      <c r="E131" s="12"/>
      <c r="F131" s="12"/>
      <c r="G131" s="12"/>
      <c r="H131" s="14"/>
    </row>
    <row r="132" spans="1:8" ht="18.75">
      <c r="A132" s="8">
        <f t="shared" si="1"/>
        <v>128</v>
      </c>
      <c r="B132" s="4" t="s">
        <v>262</v>
      </c>
      <c r="C132" s="4" t="s">
        <v>263</v>
      </c>
      <c r="D132" s="2" t="s">
        <v>4</v>
      </c>
      <c r="E132" s="12"/>
      <c r="F132" s="12"/>
      <c r="G132" s="12"/>
      <c r="H132" s="14"/>
    </row>
    <row r="133" spans="1:8" ht="18.75">
      <c r="A133" s="8">
        <f t="shared" si="1"/>
        <v>129</v>
      </c>
      <c r="B133" s="4" t="s">
        <v>264</v>
      </c>
      <c r="C133" s="4" t="s">
        <v>265</v>
      </c>
      <c r="D133" s="2" t="s">
        <v>4</v>
      </c>
      <c r="E133" s="12"/>
      <c r="F133" s="12"/>
      <c r="G133" s="12"/>
      <c r="H133" s="14"/>
    </row>
    <row r="134" spans="1:8" ht="18.75">
      <c r="A134" s="8">
        <f t="shared" si="1"/>
        <v>130</v>
      </c>
      <c r="B134" s="4" t="s">
        <v>266</v>
      </c>
      <c r="C134" s="4" t="s">
        <v>267</v>
      </c>
      <c r="D134" s="2" t="s">
        <v>4</v>
      </c>
      <c r="E134" s="12"/>
      <c r="F134" s="12"/>
      <c r="G134" s="12"/>
      <c r="H134" s="14"/>
    </row>
    <row r="135" spans="1:8" ht="18.75">
      <c r="A135" s="8">
        <f t="shared" si="1"/>
        <v>131</v>
      </c>
      <c r="B135" s="4" t="s">
        <v>268</v>
      </c>
      <c r="C135" s="4" t="s">
        <v>269</v>
      </c>
      <c r="D135" s="2" t="s">
        <v>4</v>
      </c>
      <c r="E135" s="12"/>
      <c r="F135" s="12"/>
      <c r="G135" s="12"/>
      <c r="H135" s="14"/>
    </row>
    <row r="136" spans="1:8" ht="18.75">
      <c r="A136" s="8">
        <f t="shared" si="1"/>
        <v>132</v>
      </c>
      <c r="B136" s="4" t="s">
        <v>270</v>
      </c>
      <c r="C136" s="4" t="s">
        <v>271</v>
      </c>
      <c r="D136" s="2" t="s">
        <v>4</v>
      </c>
      <c r="E136" s="12"/>
      <c r="F136" s="12"/>
      <c r="G136" s="12"/>
      <c r="H136" s="14"/>
    </row>
    <row r="137" spans="1:8" ht="18.75">
      <c r="A137" s="8">
        <f t="shared" si="1"/>
        <v>133</v>
      </c>
      <c r="B137" s="4" t="s">
        <v>272</v>
      </c>
      <c r="C137" s="4" t="s">
        <v>273</v>
      </c>
      <c r="D137" s="2" t="s">
        <v>4</v>
      </c>
      <c r="E137" s="12"/>
      <c r="F137" s="12"/>
      <c r="G137" s="12"/>
      <c r="H137" s="14"/>
    </row>
    <row r="138" spans="1:8" ht="18.75">
      <c r="A138" s="8">
        <f t="shared" si="1"/>
        <v>134</v>
      </c>
      <c r="B138" s="4" t="s">
        <v>274</v>
      </c>
      <c r="C138" s="4" t="s">
        <v>275</v>
      </c>
      <c r="D138" s="2" t="s">
        <v>4</v>
      </c>
      <c r="E138" s="12"/>
      <c r="F138" s="12"/>
      <c r="G138" s="12"/>
      <c r="H138" s="14"/>
    </row>
    <row r="139" spans="1:8" ht="18.75">
      <c r="A139" s="8">
        <f t="shared" si="1"/>
        <v>135</v>
      </c>
      <c r="B139" s="4" t="s">
        <v>277</v>
      </c>
      <c r="C139" s="4" t="s">
        <v>276</v>
      </c>
      <c r="D139" s="2" t="s">
        <v>4</v>
      </c>
      <c r="E139" s="12"/>
      <c r="F139" s="12"/>
      <c r="G139" s="12"/>
      <c r="H139" s="14"/>
    </row>
    <row r="140" spans="1:8" ht="18.75">
      <c r="A140" s="8">
        <f t="shared" si="1"/>
        <v>136</v>
      </c>
      <c r="B140" s="4" t="s">
        <v>278</v>
      </c>
      <c r="C140" s="4" t="s">
        <v>279</v>
      </c>
      <c r="D140" s="2" t="s">
        <v>4</v>
      </c>
      <c r="E140" s="12"/>
      <c r="F140" s="12"/>
      <c r="G140" s="12"/>
      <c r="H140" s="14"/>
    </row>
    <row r="141" spans="1:8" ht="37.5">
      <c r="A141" s="8">
        <f t="shared" si="1"/>
        <v>137</v>
      </c>
      <c r="B141" s="4" t="s">
        <v>280</v>
      </c>
      <c r="C141" s="4" t="s">
        <v>281</v>
      </c>
      <c r="D141" s="2" t="s">
        <v>4</v>
      </c>
      <c r="E141" s="12"/>
      <c r="F141" s="12"/>
      <c r="G141" s="12"/>
      <c r="H141" s="14"/>
    </row>
    <row r="142" spans="1:8" ht="18.75">
      <c r="A142" s="8">
        <f t="shared" si="1"/>
        <v>138</v>
      </c>
      <c r="B142" s="4" t="s">
        <v>282</v>
      </c>
      <c r="C142" s="4" t="s">
        <v>283</v>
      </c>
      <c r="D142" s="2" t="s">
        <v>4</v>
      </c>
      <c r="E142" s="12"/>
      <c r="F142" s="12"/>
      <c r="G142" s="12"/>
      <c r="H142" s="14"/>
    </row>
    <row r="143" spans="1:8" ht="37.5">
      <c r="A143" s="8">
        <f t="shared" si="1"/>
        <v>139</v>
      </c>
      <c r="B143" s="4" t="s">
        <v>284</v>
      </c>
      <c r="C143" s="4" t="s">
        <v>285</v>
      </c>
      <c r="D143" s="2" t="s">
        <v>4</v>
      </c>
      <c r="E143" s="12"/>
      <c r="F143" s="12"/>
      <c r="G143" s="12"/>
      <c r="H143" s="14"/>
    </row>
    <row r="144" spans="1:8" ht="18.75">
      <c r="A144" s="8">
        <f t="shared" si="1"/>
        <v>140</v>
      </c>
      <c r="B144" s="4" t="s">
        <v>286</v>
      </c>
      <c r="C144" s="4" t="s">
        <v>287</v>
      </c>
      <c r="D144" s="2" t="s">
        <v>4</v>
      </c>
      <c r="E144" s="12"/>
      <c r="F144" s="12"/>
      <c r="G144" s="12"/>
      <c r="H144" s="14"/>
    </row>
    <row r="145" spans="1:8" ht="18.75">
      <c r="A145" s="8">
        <f t="shared" si="1"/>
        <v>141</v>
      </c>
      <c r="B145" s="4" t="s">
        <v>289</v>
      </c>
      <c r="C145" s="4" t="s">
        <v>288</v>
      </c>
      <c r="D145" s="2" t="s">
        <v>4</v>
      </c>
      <c r="E145" s="12"/>
      <c r="F145" s="12"/>
      <c r="G145" s="12"/>
      <c r="H145" s="14"/>
    </row>
    <row r="146" spans="1:8" ht="18.75">
      <c r="A146" s="8">
        <f t="shared" si="1"/>
        <v>142</v>
      </c>
      <c r="B146" s="4" t="s">
        <v>290</v>
      </c>
      <c r="C146" s="4" t="s">
        <v>291</v>
      </c>
      <c r="D146" s="2" t="s">
        <v>4</v>
      </c>
      <c r="E146" s="12"/>
      <c r="F146" s="12"/>
      <c r="G146" s="12"/>
      <c r="H146" s="14"/>
    </row>
    <row r="147" spans="1:8" ht="18.75">
      <c r="A147" s="8">
        <f t="shared" si="1"/>
        <v>143</v>
      </c>
      <c r="B147" s="4" t="s">
        <v>292</v>
      </c>
      <c r="C147" s="4" t="s">
        <v>293</v>
      </c>
      <c r="D147" s="2" t="s">
        <v>4</v>
      </c>
      <c r="E147" s="12"/>
      <c r="F147" s="12"/>
      <c r="G147" s="12"/>
      <c r="H147" s="14"/>
    </row>
    <row r="148" spans="1:8" ht="18.75">
      <c r="A148" s="8">
        <f t="shared" si="1"/>
        <v>144</v>
      </c>
      <c r="B148" s="4" t="s">
        <v>295</v>
      </c>
      <c r="C148" s="4" t="s">
        <v>294</v>
      </c>
      <c r="D148" s="2" t="s">
        <v>4</v>
      </c>
      <c r="E148" s="12"/>
      <c r="F148" s="12"/>
      <c r="G148" s="12"/>
      <c r="H148" s="14"/>
    </row>
    <row r="149" spans="1:8" ht="18.75">
      <c r="A149" s="8">
        <f t="shared" si="1"/>
        <v>145</v>
      </c>
      <c r="B149" s="4" t="s">
        <v>296</v>
      </c>
      <c r="C149" s="4" t="s">
        <v>297</v>
      </c>
      <c r="D149" s="2" t="s">
        <v>4</v>
      </c>
      <c r="E149" s="12"/>
      <c r="F149" s="12"/>
      <c r="G149" s="12"/>
      <c r="H149" s="14"/>
    </row>
    <row r="150" spans="1:8" ht="18.75">
      <c r="A150" s="8">
        <f t="shared" si="1"/>
        <v>146</v>
      </c>
      <c r="B150" s="4" t="s">
        <v>298</v>
      </c>
      <c r="C150" s="4" t="s">
        <v>299</v>
      </c>
      <c r="D150" s="2" t="s">
        <v>4</v>
      </c>
      <c r="E150" s="12"/>
      <c r="F150" s="12"/>
      <c r="G150" s="12"/>
      <c r="H150" s="14"/>
    </row>
    <row r="151" spans="1:8" ht="18.75">
      <c r="A151" s="8">
        <f t="shared" si="1"/>
        <v>147</v>
      </c>
      <c r="B151" s="4" t="s">
        <v>301</v>
      </c>
      <c r="C151" s="4" t="s">
        <v>300</v>
      </c>
      <c r="D151" s="2" t="s">
        <v>4</v>
      </c>
      <c r="E151" s="12"/>
      <c r="F151" s="12"/>
      <c r="G151" s="12"/>
      <c r="H151" s="14"/>
    </row>
    <row r="152" spans="1:8" ht="18.75">
      <c r="A152" s="8">
        <f t="shared" si="1"/>
        <v>148</v>
      </c>
      <c r="B152" s="4" t="s">
        <v>302</v>
      </c>
      <c r="C152" s="4" t="s">
        <v>303</v>
      </c>
      <c r="D152" s="2" t="s">
        <v>4</v>
      </c>
      <c r="E152" s="12"/>
      <c r="F152" s="12"/>
      <c r="G152" s="12"/>
      <c r="H152" s="14"/>
    </row>
    <row r="153" spans="1:8" ht="18.75">
      <c r="A153" s="8">
        <f t="shared" si="1"/>
        <v>149</v>
      </c>
      <c r="B153" s="4" t="s">
        <v>304</v>
      </c>
      <c r="C153" s="4" t="s">
        <v>305</v>
      </c>
      <c r="D153" s="2" t="s">
        <v>4</v>
      </c>
      <c r="E153" s="12"/>
      <c r="F153" s="12"/>
      <c r="G153" s="12"/>
      <c r="H153" s="14"/>
    </row>
    <row r="154" spans="1:8" ht="18.75">
      <c r="A154" s="8">
        <f t="shared" si="1"/>
        <v>150</v>
      </c>
      <c r="B154" s="4" t="s">
        <v>306</v>
      </c>
      <c r="C154" s="4" t="s">
        <v>307</v>
      </c>
      <c r="D154" s="2" t="s">
        <v>4</v>
      </c>
      <c r="E154" s="12"/>
      <c r="F154" s="12"/>
      <c r="G154" s="12"/>
      <c r="H154" s="14"/>
    </row>
    <row r="155" spans="1:8" ht="18.75">
      <c r="A155" s="8">
        <f t="shared" si="1"/>
        <v>151</v>
      </c>
      <c r="B155" s="4" t="s">
        <v>308</v>
      </c>
      <c r="C155" s="4" t="s">
        <v>309</v>
      </c>
      <c r="D155" s="2" t="s">
        <v>4</v>
      </c>
      <c r="E155" s="12"/>
      <c r="F155" s="12"/>
      <c r="G155" s="12"/>
      <c r="H155" s="14"/>
    </row>
    <row r="156" spans="1:8" ht="18.75">
      <c r="A156" s="8">
        <f t="shared" si="1"/>
        <v>152</v>
      </c>
      <c r="B156" s="4" t="s">
        <v>310</v>
      </c>
      <c r="C156" s="4" t="s">
        <v>311</v>
      </c>
      <c r="D156" s="2" t="s">
        <v>4</v>
      </c>
      <c r="E156" s="12"/>
      <c r="F156" s="12"/>
      <c r="G156" s="12"/>
      <c r="H156" s="14"/>
    </row>
    <row r="157" spans="1:8" ht="18.75">
      <c r="A157" s="8">
        <f t="shared" si="1"/>
        <v>153</v>
      </c>
      <c r="B157" s="4" t="s">
        <v>312</v>
      </c>
      <c r="C157" s="4" t="s">
        <v>313</v>
      </c>
      <c r="D157" s="2" t="s">
        <v>4</v>
      </c>
      <c r="E157" s="12"/>
      <c r="F157" s="12"/>
      <c r="G157" s="12"/>
      <c r="H157" s="14"/>
    </row>
    <row r="158" spans="1:8" ht="18.75">
      <c r="A158" s="8">
        <f t="shared" si="1"/>
        <v>154</v>
      </c>
      <c r="B158" s="4" t="s">
        <v>314</v>
      </c>
      <c r="C158" s="4" t="s">
        <v>315</v>
      </c>
      <c r="D158" s="2" t="s">
        <v>4</v>
      </c>
      <c r="E158" s="12"/>
      <c r="F158" s="12"/>
      <c r="G158" s="12"/>
      <c r="H158" s="14"/>
    </row>
    <row r="159" spans="1:8" ht="18.75">
      <c r="A159" s="8">
        <f t="shared" si="1"/>
        <v>155</v>
      </c>
      <c r="B159" s="4" t="s">
        <v>316</v>
      </c>
      <c r="C159" s="4" t="s">
        <v>317</v>
      </c>
      <c r="D159" s="2" t="s">
        <v>4</v>
      </c>
      <c r="E159" s="12"/>
      <c r="F159" s="12"/>
      <c r="G159" s="12"/>
      <c r="H159" s="14"/>
    </row>
    <row r="160" spans="1:8" ht="18.75">
      <c r="A160" s="8">
        <f t="shared" si="1"/>
        <v>156</v>
      </c>
      <c r="B160" s="4" t="s">
        <v>318</v>
      </c>
      <c r="C160" s="4" t="s">
        <v>319</v>
      </c>
      <c r="D160" s="2" t="s">
        <v>4</v>
      </c>
      <c r="E160" s="12"/>
      <c r="F160" s="12"/>
      <c r="G160" s="12"/>
      <c r="H160" s="14"/>
    </row>
    <row r="161" spans="1:8" ht="37.5">
      <c r="A161" s="8">
        <f t="shared" si="1"/>
        <v>157</v>
      </c>
      <c r="B161" s="4" t="s">
        <v>320</v>
      </c>
      <c r="C161" s="4" t="s">
        <v>321</v>
      </c>
      <c r="D161" s="2" t="s">
        <v>4</v>
      </c>
      <c r="E161" s="12"/>
      <c r="F161" s="12"/>
      <c r="G161" s="12"/>
      <c r="H161" s="14"/>
    </row>
    <row r="162" spans="1:8" ht="18.75">
      <c r="A162" s="8">
        <f t="shared" si="1"/>
        <v>158</v>
      </c>
      <c r="B162" s="4" t="s">
        <v>322</v>
      </c>
      <c r="C162" s="4" t="s">
        <v>323</v>
      </c>
      <c r="D162" s="2" t="s">
        <v>4</v>
      </c>
      <c r="E162" s="12"/>
      <c r="F162" s="12"/>
      <c r="G162" s="12"/>
      <c r="H162" s="14"/>
    </row>
    <row r="163" spans="1:8" ht="18.75">
      <c r="A163" s="8">
        <f t="shared" si="1"/>
        <v>159</v>
      </c>
      <c r="B163" s="4" t="s">
        <v>324</v>
      </c>
      <c r="C163" s="4" t="s">
        <v>325</v>
      </c>
      <c r="D163" s="2" t="s">
        <v>4</v>
      </c>
      <c r="E163" s="12"/>
      <c r="F163" s="12"/>
      <c r="G163" s="12"/>
      <c r="H163" s="14"/>
    </row>
    <row r="164" spans="1:8" ht="18.75">
      <c r="A164" s="8">
        <f t="shared" si="1"/>
        <v>160</v>
      </c>
      <c r="B164" s="4" t="s">
        <v>326</v>
      </c>
      <c r="C164" s="4" t="s">
        <v>327</v>
      </c>
      <c r="D164" s="2" t="s">
        <v>4</v>
      </c>
      <c r="E164" s="12"/>
      <c r="F164" s="12"/>
      <c r="G164" s="12"/>
      <c r="H164" s="14"/>
    </row>
    <row r="165" spans="1:8" ht="18.75">
      <c r="A165" s="8">
        <f t="shared" si="1"/>
        <v>161</v>
      </c>
      <c r="B165" s="4" t="s">
        <v>328</v>
      </c>
      <c r="C165" s="4" t="s">
        <v>329</v>
      </c>
      <c r="D165" s="2" t="s">
        <v>4</v>
      </c>
      <c r="E165" s="12"/>
      <c r="F165" s="12"/>
      <c r="G165" s="12"/>
      <c r="H165" s="14"/>
    </row>
    <row r="166" spans="1:8" ht="18.75">
      <c r="A166" s="8">
        <f t="shared" si="1"/>
        <v>162</v>
      </c>
      <c r="B166" s="4" t="s">
        <v>330</v>
      </c>
      <c r="C166" s="4" t="s">
        <v>331</v>
      </c>
      <c r="D166" s="2" t="s">
        <v>4</v>
      </c>
      <c r="E166" s="12"/>
      <c r="F166" s="12"/>
      <c r="G166" s="12"/>
      <c r="H166" s="14"/>
    </row>
    <row r="167" spans="1:8" ht="18.75">
      <c r="A167" s="8">
        <f t="shared" si="1"/>
        <v>163</v>
      </c>
      <c r="B167" s="4" t="s">
        <v>332</v>
      </c>
      <c r="C167" s="4" t="s">
        <v>333</v>
      </c>
      <c r="D167" s="2" t="s">
        <v>4</v>
      </c>
      <c r="E167" s="12"/>
      <c r="F167" s="12"/>
      <c r="G167" s="12"/>
      <c r="H167" s="14"/>
    </row>
    <row r="168" spans="1:8" ht="18.75">
      <c r="A168" s="8">
        <f t="shared" si="1"/>
        <v>164</v>
      </c>
      <c r="B168" s="4" t="s">
        <v>334</v>
      </c>
      <c r="C168" s="4" t="s">
        <v>335</v>
      </c>
      <c r="D168" s="2" t="s">
        <v>4</v>
      </c>
      <c r="E168" s="12"/>
      <c r="F168" s="12"/>
      <c r="G168" s="12"/>
      <c r="H168" s="14"/>
    </row>
    <row r="169" spans="1:8" ht="18.75">
      <c r="A169" s="8">
        <f t="shared" si="1"/>
        <v>165</v>
      </c>
      <c r="B169" s="4" t="s">
        <v>336</v>
      </c>
      <c r="C169" s="4" t="s">
        <v>337</v>
      </c>
      <c r="D169" s="2" t="s">
        <v>4</v>
      </c>
      <c r="E169" s="12"/>
      <c r="F169" s="12"/>
      <c r="G169" s="12"/>
      <c r="H169" s="14"/>
    </row>
    <row r="170" spans="1:8" ht="18.75">
      <c r="A170" s="8">
        <f t="shared" si="1"/>
        <v>166</v>
      </c>
      <c r="B170" s="4" t="s">
        <v>338</v>
      </c>
      <c r="C170" s="4" t="s">
        <v>339</v>
      </c>
      <c r="D170" s="2" t="s">
        <v>4</v>
      </c>
      <c r="E170" s="12"/>
      <c r="F170" s="12"/>
      <c r="G170" s="12"/>
      <c r="H170" s="14"/>
    </row>
    <row r="171" spans="1:8" ht="18.75">
      <c r="A171" s="8">
        <f t="shared" si="1"/>
        <v>167</v>
      </c>
      <c r="B171" s="4" t="s">
        <v>340</v>
      </c>
      <c r="C171" s="4" t="s">
        <v>341</v>
      </c>
      <c r="D171" s="2" t="s">
        <v>4</v>
      </c>
      <c r="E171" s="12"/>
      <c r="F171" s="12"/>
      <c r="G171" s="12"/>
      <c r="H171" s="14"/>
    </row>
    <row r="172" spans="1:8" ht="18.75">
      <c r="A172" s="8">
        <f t="shared" si="1"/>
        <v>168</v>
      </c>
      <c r="B172" s="4" t="s">
        <v>342</v>
      </c>
      <c r="C172" s="4" t="s">
        <v>343</v>
      </c>
      <c r="D172" s="2" t="s">
        <v>4</v>
      </c>
      <c r="E172" s="12"/>
      <c r="F172" s="12"/>
      <c r="G172" s="12"/>
      <c r="H172" s="14"/>
    </row>
    <row r="173" spans="1:8" ht="37.5">
      <c r="A173" s="8">
        <f t="shared" si="1"/>
        <v>169</v>
      </c>
      <c r="B173" s="4" t="s">
        <v>344</v>
      </c>
      <c r="C173" s="4" t="s">
        <v>345</v>
      </c>
      <c r="D173" s="2" t="s">
        <v>4</v>
      </c>
      <c r="E173" s="12"/>
      <c r="F173" s="12"/>
      <c r="G173" s="12"/>
      <c r="H173" s="14"/>
    </row>
    <row r="174" spans="1:8" ht="18.75">
      <c r="A174" s="8">
        <f t="shared" si="1"/>
        <v>170</v>
      </c>
      <c r="B174" s="4" t="s">
        <v>346</v>
      </c>
      <c r="C174" s="4" t="s">
        <v>347</v>
      </c>
      <c r="D174" s="2" t="s">
        <v>4</v>
      </c>
      <c r="E174" s="12"/>
      <c r="F174" s="12"/>
      <c r="G174" s="12"/>
      <c r="H174" s="14"/>
    </row>
    <row r="175" spans="1:8" ht="18.75">
      <c r="A175" s="8">
        <f t="shared" si="1"/>
        <v>171</v>
      </c>
      <c r="B175" s="4" t="s">
        <v>348</v>
      </c>
      <c r="C175" s="4" t="s">
        <v>349</v>
      </c>
      <c r="D175" s="2" t="s">
        <v>4</v>
      </c>
      <c r="E175" s="12"/>
      <c r="F175" s="12"/>
      <c r="G175" s="12"/>
      <c r="H175" s="14"/>
    </row>
    <row r="176" spans="1:8" ht="37.5">
      <c r="A176" s="8">
        <f t="shared" si="1"/>
        <v>172</v>
      </c>
      <c r="B176" s="4" t="s">
        <v>350</v>
      </c>
      <c r="C176" s="4" t="s">
        <v>351</v>
      </c>
      <c r="D176" s="2" t="s">
        <v>4</v>
      </c>
      <c r="E176" s="12"/>
      <c r="F176" s="12"/>
      <c r="G176" s="12"/>
      <c r="H176" s="14"/>
    </row>
    <row r="177" spans="1:8" ht="18.75">
      <c r="A177" s="8">
        <f t="shared" si="1"/>
        <v>173</v>
      </c>
      <c r="B177" s="4" t="s">
        <v>352</v>
      </c>
      <c r="C177" s="4" t="s">
        <v>353</v>
      </c>
      <c r="D177" s="2" t="s">
        <v>4</v>
      </c>
      <c r="E177" s="12"/>
      <c r="F177" s="12"/>
      <c r="G177" s="12"/>
      <c r="H177" s="14"/>
    </row>
    <row r="178" spans="1:8" ht="18.75">
      <c r="A178" s="8">
        <f t="shared" ref="A178:A240" si="2">A177+1</f>
        <v>174</v>
      </c>
      <c r="B178" s="4" t="s">
        <v>354</v>
      </c>
      <c r="C178" s="4" t="s">
        <v>355</v>
      </c>
      <c r="D178" s="2" t="s">
        <v>4</v>
      </c>
      <c r="E178" s="12"/>
      <c r="F178" s="12"/>
      <c r="G178" s="12"/>
      <c r="H178" s="14"/>
    </row>
    <row r="179" spans="1:8" ht="18.75">
      <c r="A179" s="8">
        <f t="shared" si="2"/>
        <v>175</v>
      </c>
      <c r="B179" s="4" t="s">
        <v>356</v>
      </c>
      <c r="C179" s="4" t="s">
        <v>357</v>
      </c>
      <c r="D179" s="2" t="s">
        <v>4</v>
      </c>
      <c r="E179" s="12"/>
      <c r="F179" s="12"/>
      <c r="G179" s="12"/>
      <c r="H179" s="14"/>
    </row>
    <row r="180" spans="1:8" ht="18.75">
      <c r="A180" s="8">
        <f t="shared" si="2"/>
        <v>176</v>
      </c>
      <c r="B180" s="4" t="s">
        <v>358</v>
      </c>
      <c r="C180" s="4" t="s">
        <v>359</v>
      </c>
      <c r="D180" s="2" t="s">
        <v>4</v>
      </c>
      <c r="E180" s="12"/>
      <c r="F180" s="12"/>
      <c r="G180" s="12"/>
      <c r="H180" s="14"/>
    </row>
    <row r="181" spans="1:8" ht="18.75">
      <c r="A181" s="8">
        <f t="shared" si="2"/>
        <v>177</v>
      </c>
      <c r="B181" s="4" t="s">
        <v>360</v>
      </c>
      <c r="C181" s="4" t="s">
        <v>361</v>
      </c>
      <c r="D181" s="2" t="s">
        <v>4</v>
      </c>
      <c r="E181" s="12"/>
      <c r="F181" s="12"/>
      <c r="G181" s="12"/>
      <c r="H181" s="14"/>
    </row>
    <row r="182" spans="1:8" ht="18.75">
      <c r="A182" s="8">
        <f t="shared" si="2"/>
        <v>178</v>
      </c>
      <c r="B182" s="4" t="s">
        <v>362</v>
      </c>
      <c r="C182" s="4" t="s">
        <v>363</v>
      </c>
      <c r="D182" s="2" t="s">
        <v>4</v>
      </c>
      <c r="E182" s="12"/>
      <c r="F182" s="12"/>
      <c r="G182" s="12"/>
      <c r="H182" s="14"/>
    </row>
    <row r="183" spans="1:8" ht="18.75">
      <c r="A183" s="8">
        <f t="shared" si="2"/>
        <v>179</v>
      </c>
      <c r="B183" s="4" t="s">
        <v>364</v>
      </c>
      <c r="C183" s="4" t="s">
        <v>365</v>
      </c>
      <c r="D183" s="2" t="s">
        <v>4</v>
      </c>
      <c r="E183" s="12"/>
      <c r="F183" s="12"/>
      <c r="G183" s="12"/>
      <c r="H183" s="14"/>
    </row>
    <row r="184" spans="1:8" ht="18.75">
      <c r="A184" s="8">
        <f t="shared" si="2"/>
        <v>180</v>
      </c>
      <c r="B184" s="4" t="s">
        <v>366</v>
      </c>
      <c r="C184" s="4" t="s">
        <v>367</v>
      </c>
      <c r="D184" s="2" t="s">
        <v>4</v>
      </c>
      <c r="E184" s="12"/>
      <c r="F184" s="12"/>
      <c r="G184" s="12"/>
      <c r="H184" s="14"/>
    </row>
    <row r="185" spans="1:8" ht="18.75">
      <c r="A185" s="8">
        <f t="shared" si="2"/>
        <v>181</v>
      </c>
      <c r="B185" s="4" t="s">
        <v>368</v>
      </c>
      <c r="C185" s="4" t="s">
        <v>369</v>
      </c>
      <c r="D185" s="2" t="s">
        <v>4</v>
      </c>
      <c r="E185" s="12"/>
      <c r="F185" s="12"/>
      <c r="G185" s="12"/>
      <c r="H185" s="14"/>
    </row>
    <row r="186" spans="1:8" ht="18.75">
      <c r="A186" s="8">
        <f t="shared" si="2"/>
        <v>182</v>
      </c>
      <c r="B186" s="4" t="s">
        <v>370</v>
      </c>
      <c r="C186" s="4" t="s">
        <v>371</v>
      </c>
      <c r="D186" s="2" t="s">
        <v>4</v>
      </c>
      <c r="E186" s="12"/>
      <c r="F186" s="12"/>
      <c r="G186" s="12"/>
      <c r="H186" s="14"/>
    </row>
    <row r="187" spans="1:8" ht="37.5">
      <c r="A187" s="8">
        <f t="shared" si="2"/>
        <v>183</v>
      </c>
      <c r="B187" s="4" t="s">
        <v>372</v>
      </c>
      <c r="C187" s="4" t="s">
        <v>373</v>
      </c>
      <c r="D187" s="2" t="s">
        <v>4</v>
      </c>
      <c r="E187" s="12"/>
      <c r="F187" s="12"/>
      <c r="G187" s="12"/>
      <c r="H187" s="14"/>
    </row>
    <row r="188" spans="1:8" ht="18.75">
      <c r="A188" s="8">
        <f t="shared" si="2"/>
        <v>184</v>
      </c>
      <c r="B188" s="4" t="s">
        <v>374</v>
      </c>
      <c r="C188" s="4" t="s">
        <v>375</v>
      </c>
      <c r="D188" s="2" t="s">
        <v>4</v>
      </c>
      <c r="E188" s="12"/>
      <c r="F188" s="12"/>
      <c r="G188" s="12"/>
      <c r="H188" s="14"/>
    </row>
    <row r="189" spans="1:8" ht="18.75">
      <c r="A189" s="8">
        <f t="shared" si="2"/>
        <v>185</v>
      </c>
      <c r="B189" s="4" t="s">
        <v>376</v>
      </c>
      <c r="C189" s="4" t="s">
        <v>377</v>
      </c>
      <c r="D189" s="2" t="s">
        <v>4</v>
      </c>
      <c r="E189" s="12"/>
      <c r="F189" s="12"/>
      <c r="G189" s="12"/>
      <c r="H189" s="14"/>
    </row>
    <row r="190" spans="1:8" ht="18.75">
      <c r="A190" s="8">
        <f t="shared" si="2"/>
        <v>186</v>
      </c>
      <c r="B190" s="4" t="s">
        <v>378</v>
      </c>
      <c r="C190" s="4" t="s">
        <v>379</v>
      </c>
      <c r="D190" s="2" t="s">
        <v>4</v>
      </c>
      <c r="E190" s="12"/>
      <c r="F190" s="12"/>
      <c r="G190" s="12"/>
      <c r="H190" s="14"/>
    </row>
    <row r="191" spans="1:8" ht="18.75">
      <c r="A191" s="8">
        <f t="shared" si="2"/>
        <v>187</v>
      </c>
      <c r="B191" s="4" t="s">
        <v>380</v>
      </c>
      <c r="C191" s="4" t="s">
        <v>381</v>
      </c>
      <c r="D191" s="2" t="s">
        <v>4</v>
      </c>
      <c r="E191" s="12"/>
      <c r="F191" s="12"/>
      <c r="G191" s="12"/>
      <c r="H191" s="14"/>
    </row>
    <row r="192" spans="1:8" ht="37.5">
      <c r="A192" s="8">
        <f t="shared" si="2"/>
        <v>188</v>
      </c>
      <c r="B192" s="4" t="s">
        <v>382</v>
      </c>
      <c r="C192" s="4" t="s">
        <v>383</v>
      </c>
      <c r="D192" s="2" t="s">
        <v>4</v>
      </c>
      <c r="E192" s="12"/>
      <c r="F192" s="12"/>
      <c r="G192" s="12"/>
      <c r="H192" s="14"/>
    </row>
    <row r="193" spans="1:8" ht="37.5">
      <c r="A193" s="8">
        <f t="shared" si="2"/>
        <v>189</v>
      </c>
      <c r="B193" s="4" t="s">
        <v>384</v>
      </c>
      <c r="C193" s="4" t="s">
        <v>385</v>
      </c>
      <c r="D193" s="2" t="s">
        <v>4</v>
      </c>
      <c r="E193" s="12"/>
      <c r="F193" s="12"/>
      <c r="G193" s="12"/>
      <c r="H193" s="14"/>
    </row>
    <row r="194" spans="1:8" ht="18.75">
      <c r="A194" s="8">
        <f t="shared" si="2"/>
        <v>190</v>
      </c>
      <c r="B194" s="4" t="s">
        <v>386</v>
      </c>
      <c r="C194" s="4" t="s">
        <v>387</v>
      </c>
      <c r="D194" s="2" t="s">
        <v>4</v>
      </c>
      <c r="E194" s="12"/>
      <c r="F194" s="12"/>
      <c r="G194" s="12"/>
      <c r="H194" s="14"/>
    </row>
    <row r="195" spans="1:8" ht="37.5">
      <c r="A195" s="8">
        <f t="shared" si="2"/>
        <v>191</v>
      </c>
      <c r="B195" s="4" t="s">
        <v>388</v>
      </c>
      <c r="C195" s="4" t="s">
        <v>389</v>
      </c>
      <c r="D195" s="2" t="s">
        <v>4</v>
      </c>
      <c r="E195" s="12"/>
      <c r="F195" s="12"/>
      <c r="G195" s="12"/>
      <c r="H195" s="14"/>
    </row>
    <row r="196" spans="1:8" ht="18.75">
      <c r="A196" s="8">
        <f t="shared" si="2"/>
        <v>192</v>
      </c>
      <c r="B196" s="4" t="s">
        <v>390</v>
      </c>
      <c r="C196" s="4" t="s">
        <v>391</v>
      </c>
      <c r="D196" s="2" t="s">
        <v>4</v>
      </c>
      <c r="E196" s="12"/>
      <c r="F196" s="12"/>
      <c r="G196" s="12"/>
      <c r="H196" s="14"/>
    </row>
    <row r="197" spans="1:8" ht="18.75">
      <c r="A197" s="8">
        <f t="shared" si="2"/>
        <v>193</v>
      </c>
      <c r="B197" s="4" t="s">
        <v>392</v>
      </c>
      <c r="C197" s="4" t="s">
        <v>393</v>
      </c>
      <c r="D197" s="2" t="s">
        <v>4</v>
      </c>
      <c r="E197" s="12"/>
      <c r="F197" s="12"/>
      <c r="G197" s="12"/>
      <c r="H197" s="14"/>
    </row>
    <row r="198" spans="1:8" ht="18.75">
      <c r="A198" s="8">
        <f t="shared" si="2"/>
        <v>194</v>
      </c>
      <c r="B198" s="4" t="s">
        <v>394</v>
      </c>
      <c r="C198" s="4" t="s">
        <v>395</v>
      </c>
      <c r="D198" s="2" t="s">
        <v>4</v>
      </c>
      <c r="E198" s="12"/>
      <c r="F198" s="12"/>
      <c r="G198" s="12"/>
      <c r="H198" s="14"/>
    </row>
    <row r="199" spans="1:8" ht="18.75">
      <c r="A199" s="8">
        <f t="shared" si="2"/>
        <v>195</v>
      </c>
      <c r="B199" s="4" t="s">
        <v>396</v>
      </c>
      <c r="C199" s="4" t="s">
        <v>397</v>
      </c>
      <c r="D199" s="2" t="s">
        <v>4</v>
      </c>
      <c r="E199" s="12"/>
      <c r="F199" s="12"/>
      <c r="G199" s="12"/>
      <c r="H199" s="14"/>
    </row>
    <row r="200" spans="1:8" ht="37.5">
      <c r="A200" s="8">
        <f t="shared" si="2"/>
        <v>196</v>
      </c>
      <c r="B200" s="4" t="s">
        <v>398</v>
      </c>
      <c r="C200" s="4" t="s">
        <v>399</v>
      </c>
      <c r="D200" s="2" t="s">
        <v>4</v>
      </c>
      <c r="E200" s="12"/>
      <c r="F200" s="12"/>
      <c r="G200" s="12"/>
      <c r="H200" s="14"/>
    </row>
    <row r="201" spans="1:8" ht="18.75">
      <c r="A201" s="8">
        <f t="shared" si="2"/>
        <v>197</v>
      </c>
      <c r="B201" s="4" t="s">
        <v>400</v>
      </c>
      <c r="C201" s="4" t="s">
        <v>401</v>
      </c>
      <c r="D201" s="2" t="s">
        <v>4</v>
      </c>
      <c r="E201" s="12"/>
      <c r="F201" s="12"/>
      <c r="G201" s="12"/>
      <c r="H201" s="14"/>
    </row>
    <row r="202" spans="1:8" ht="37.5">
      <c r="A202" s="8">
        <f t="shared" si="2"/>
        <v>198</v>
      </c>
      <c r="B202" s="4" t="s">
        <v>402</v>
      </c>
      <c r="C202" s="4" t="s">
        <v>403</v>
      </c>
      <c r="D202" s="2" t="s">
        <v>4</v>
      </c>
      <c r="E202" s="12"/>
      <c r="F202" s="12"/>
      <c r="G202" s="12"/>
      <c r="H202" s="14"/>
    </row>
    <row r="203" spans="1:8" ht="18.75">
      <c r="A203" s="8">
        <f t="shared" si="2"/>
        <v>199</v>
      </c>
      <c r="B203" s="4" t="s">
        <v>404</v>
      </c>
      <c r="C203" s="4" t="s">
        <v>405</v>
      </c>
      <c r="D203" s="2" t="s">
        <v>4</v>
      </c>
      <c r="E203" s="12"/>
      <c r="F203" s="12"/>
      <c r="G203" s="12"/>
      <c r="H203" s="14"/>
    </row>
    <row r="204" spans="1:8" ht="18.75">
      <c r="A204" s="8">
        <f t="shared" si="2"/>
        <v>200</v>
      </c>
      <c r="B204" s="4" t="s">
        <v>406</v>
      </c>
      <c r="C204" s="4" t="s">
        <v>407</v>
      </c>
      <c r="D204" s="2" t="s">
        <v>4</v>
      </c>
      <c r="E204" s="12"/>
      <c r="F204" s="12"/>
      <c r="G204" s="12"/>
      <c r="H204" s="14"/>
    </row>
    <row r="205" spans="1:8" ht="18.75">
      <c r="A205" s="8">
        <f t="shared" si="2"/>
        <v>201</v>
      </c>
      <c r="B205" s="4" t="s">
        <v>408</v>
      </c>
      <c r="C205" s="4" t="s">
        <v>409</v>
      </c>
      <c r="D205" s="2" t="s">
        <v>4</v>
      </c>
      <c r="E205" s="12"/>
      <c r="F205" s="12"/>
      <c r="G205" s="12"/>
      <c r="H205" s="14"/>
    </row>
    <row r="206" spans="1:8" ht="37.5">
      <c r="A206" s="8">
        <f t="shared" si="2"/>
        <v>202</v>
      </c>
      <c r="B206" s="4" t="s">
        <v>410</v>
      </c>
      <c r="C206" s="4" t="s">
        <v>411</v>
      </c>
      <c r="D206" s="2" t="s">
        <v>4</v>
      </c>
      <c r="E206" s="12"/>
      <c r="F206" s="12"/>
      <c r="G206" s="12"/>
      <c r="H206" s="14"/>
    </row>
    <row r="207" spans="1:8" ht="18.75">
      <c r="A207" s="8">
        <f t="shared" si="2"/>
        <v>203</v>
      </c>
      <c r="B207" s="4" t="s">
        <v>412</v>
      </c>
      <c r="C207" s="4" t="s">
        <v>413</v>
      </c>
      <c r="D207" s="2" t="s">
        <v>4</v>
      </c>
      <c r="E207" s="12"/>
      <c r="F207" s="12"/>
      <c r="G207" s="12"/>
      <c r="H207" s="14"/>
    </row>
    <row r="208" spans="1:8" ht="18.75">
      <c r="A208" s="8">
        <f t="shared" si="2"/>
        <v>204</v>
      </c>
      <c r="B208" s="4" t="s">
        <v>414</v>
      </c>
      <c r="C208" s="4" t="s">
        <v>415</v>
      </c>
      <c r="D208" s="2" t="s">
        <v>4</v>
      </c>
      <c r="E208" s="12"/>
      <c r="F208" s="12"/>
      <c r="G208" s="12"/>
      <c r="H208" s="14"/>
    </row>
    <row r="209" spans="1:8" ht="18.75">
      <c r="A209" s="8">
        <f t="shared" si="2"/>
        <v>205</v>
      </c>
      <c r="B209" s="4" t="s">
        <v>416</v>
      </c>
      <c r="C209" s="4" t="s">
        <v>417</v>
      </c>
      <c r="D209" s="2" t="s">
        <v>4</v>
      </c>
      <c r="E209" s="12"/>
      <c r="F209" s="12"/>
      <c r="G209" s="12"/>
      <c r="H209" s="14"/>
    </row>
    <row r="210" spans="1:8" ht="18.75">
      <c r="A210" s="8">
        <f t="shared" si="2"/>
        <v>206</v>
      </c>
      <c r="B210" s="4" t="s">
        <v>418</v>
      </c>
      <c r="C210" s="4" t="s">
        <v>419</v>
      </c>
      <c r="D210" s="2" t="s">
        <v>4</v>
      </c>
      <c r="E210" s="12"/>
      <c r="F210" s="12"/>
      <c r="G210" s="12"/>
      <c r="H210" s="14"/>
    </row>
    <row r="211" spans="1:8" ht="37.5">
      <c r="A211" s="8">
        <f t="shared" si="2"/>
        <v>207</v>
      </c>
      <c r="B211" s="4" t="s">
        <v>420</v>
      </c>
      <c r="C211" s="4" t="s">
        <v>421</v>
      </c>
      <c r="D211" s="2" t="s">
        <v>4</v>
      </c>
      <c r="E211" s="12"/>
      <c r="F211" s="12"/>
      <c r="G211" s="12"/>
      <c r="H211" s="14"/>
    </row>
    <row r="212" spans="1:8" ht="18.75">
      <c r="A212" s="8">
        <f t="shared" si="2"/>
        <v>208</v>
      </c>
      <c r="B212" s="4" t="s">
        <v>422</v>
      </c>
      <c r="C212" s="4" t="s">
        <v>423</v>
      </c>
      <c r="D212" s="2" t="s">
        <v>4</v>
      </c>
      <c r="E212" s="12"/>
      <c r="F212" s="12"/>
      <c r="G212" s="12"/>
      <c r="H212" s="14"/>
    </row>
    <row r="213" spans="1:8" ht="18.75">
      <c r="A213" s="8">
        <f t="shared" si="2"/>
        <v>209</v>
      </c>
      <c r="B213" s="4" t="s">
        <v>425</v>
      </c>
      <c r="C213" s="4" t="s">
        <v>424</v>
      </c>
      <c r="D213" s="2" t="s">
        <v>4</v>
      </c>
      <c r="E213" s="12"/>
      <c r="F213" s="12"/>
      <c r="G213" s="12"/>
      <c r="H213" s="14"/>
    </row>
    <row r="214" spans="1:8" ht="18.75">
      <c r="A214" s="8">
        <f t="shared" si="2"/>
        <v>210</v>
      </c>
      <c r="B214" s="4" t="s">
        <v>426</v>
      </c>
      <c r="C214" s="4" t="s">
        <v>427</v>
      </c>
      <c r="D214" s="2" t="s">
        <v>4</v>
      </c>
      <c r="E214" s="12"/>
      <c r="F214" s="12"/>
      <c r="G214" s="12"/>
      <c r="H214" s="14"/>
    </row>
    <row r="215" spans="1:8" ht="18.75">
      <c r="A215" s="8">
        <f t="shared" si="2"/>
        <v>211</v>
      </c>
      <c r="B215" s="4" t="s">
        <v>428</v>
      </c>
      <c r="C215" s="4" t="s">
        <v>429</v>
      </c>
      <c r="D215" s="2" t="s">
        <v>4</v>
      </c>
      <c r="E215" s="12"/>
      <c r="F215" s="12"/>
      <c r="G215" s="12"/>
      <c r="H215" s="14"/>
    </row>
    <row r="216" spans="1:8" ht="18.75">
      <c r="A216" s="8">
        <f t="shared" si="2"/>
        <v>212</v>
      </c>
      <c r="B216" s="4" t="s">
        <v>430</v>
      </c>
      <c r="C216" s="4" t="s">
        <v>431</v>
      </c>
      <c r="D216" s="2" t="s">
        <v>4</v>
      </c>
      <c r="E216" s="12"/>
      <c r="F216" s="12"/>
      <c r="G216" s="12"/>
      <c r="H216" s="14"/>
    </row>
    <row r="217" spans="1:8" ht="18.75">
      <c r="A217" s="8">
        <f t="shared" si="2"/>
        <v>213</v>
      </c>
      <c r="B217" s="4" t="s">
        <v>432</v>
      </c>
      <c r="C217" s="4" t="s">
        <v>433</v>
      </c>
      <c r="D217" s="2" t="s">
        <v>4</v>
      </c>
      <c r="E217" s="12"/>
      <c r="F217" s="12"/>
      <c r="G217" s="12"/>
      <c r="H217" s="14"/>
    </row>
    <row r="218" spans="1:8" ht="18.75">
      <c r="A218" s="8">
        <f t="shared" si="2"/>
        <v>214</v>
      </c>
      <c r="B218" s="4" t="s">
        <v>434</v>
      </c>
      <c r="C218" s="4" t="s">
        <v>435</v>
      </c>
      <c r="D218" s="2" t="s">
        <v>4</v>
      </c>
      <c r="E218" s="12"/>
      <c r="F218" s="12"/>
      <c r="G218" s="12"/>
      <c r="H218" s="14"/>
    </row>
    <row r="219" spans="1:8" ht="18.75">
      <c r="A219" s="8">
        <f t="shared" si="2"/>
        <v>215</v>
      </c>
      <c r="B219" s="4" t="s">
        <v>436</v>
      </c>
      <c r="C219" s="4" t="s">
        <v>437</v>
      </c>
      <c r="D219" s="2" t="s">
        <v>4</v>
      </c>
      <c r="E219" s="12"/>
      <c r="F219" s="12"/>
      <c r="G219" s="12"/>
      <c r="H219" s="14"/>
    </row>
    <row r="220" spans="1:8" ht="18.75">
      <c r="A220" s="8">
        <f t="shared" si="2"/>
        <v>216</v>
      </c>
      <c r="B220" s="4" t="s">
        <v>438</v>
      </c>
      <c r="C220" s="4" t="s">
        <v>439</v>
      </c>
      <c r="D220" s="2" t="s">
        <v>4</v>
      </c>
      <c r="E220" s="12"/>
      <c r="F220" s="12"/>
      <c r="G220" s="12"/>
      <c r="H220" s="14"/>
    </row>
    <row r="221" spans="1:8" ht="18.75">
      <c r="A221" s="8">
        <f t="shared" si="2"/>
        <v>217</v>
      </c>
      <c r="B221" s="4" t="s">
        <v>440</v>
      </c>
      <c r="C221" s="4" t="s">
        <v>441</v>
      </c>
      <c r="D221" s="2" t="s">
        <v>4</v>
      </c>
      <c r="E221" s="12"/>
      <c r="F221" s="12"/>
      <c r="G221" s="12"/>
      <c r="H221" s="14"/>
    </row>
    <row r="222" spans="1:8" ht="18.75">
      <c r="A222" s="8">
        <f t="shared" si="2"/>
        <v>218</v>
      </c>
      <c r="B222" s="4" t="s">
        <v>442</v>
      </c>
      <c r="C222" s="4" t="s">
        <v>443</v>
      </c>
      <c r="D222" s="2" t="s">
        <v>4</v>
      </c>
      <c r="E222" s="12"/>
      <c r="F222" s="12"/>
      <c r="G222" s="12"/>
      <c r="H222" s="14"/>
    </row>
    <row r="223" spans="1:8" ht="18.75">
      <c r="A223" s="8">
        <f t="shared" si="2"/>
        <v>219</v>
      </c>
      <c r="B223" s="4" t="s">
        <v>444</v>
      </c>
      <c r="C223" s="4" t="s">
        <v>445</v>
      </c>
      <c r="D223" s="2" t="s">
        <v>4</v>
      </c>
      <c r="E223" s="12"/>
      <c r="F223" s="12"/>
      <c r="G223" s="12"/>
      <c r="H223" s="14"/>
    </row>
    <row r="224" spans="1:8" ht="18.75">
      <c r="A224" s="8">
        <f t="shared" si="2"/>
        <v>220</v>
      </c>
      <c r="B224" s="4" t="s">
        <v>446</v>
      </c>
      <c r="C224" s="4" t="s">
        <v>447</v>
      </c>
      <c r="D224" s="2" t="s">
        <v>4</v>
      </c>
      <c r="E224" s="12"/>
      <c r="F224" s="12"/>
      <c r="G224" s="12"/>
      <c r="H224" s="14"/>
    </row>
    <row r="225" spans="1:8" ht="18.75">
      <c r="A225" s="8">
        <f t="shared" si="2"/>
        <v>221</v>
      </c>
      <c r="B225" s="4" t="s">
        <v>448</v>
      </c>
      <c r="C225" s="4" t="s">
        <v>449</v>
      </c>
      <c r="D225" s="2" t="s">
        <v>4</v>
      </c>
      <c r="E225" s="12"/>
      <c r="F225" s="12"/>
      <c r="G225" s="12"/>
      <c r="H225" s="14"/>
    </row>
    <row r="226" spans="1:8" ht="18.75">
      <c r="A226" s="8">
        <f t="shared" si="2"/>
        <v>222</v>
      </c>
      <c r="B226" s="4" t="s">
        <v>450</v>
      </c>
      <c r="C226" s="4" t="s">
        <v>451</v>
      </c>
      <c r="D226" s="2" t="s">
        <v>4</v>
      </c>
      <c r="E226" s="12"/>
      <c r="F226" s="12"/>
      <c r="G226" s="12"/>
      <c r="H226" s="14"/>
    </row>
    <row r="227" spans="1:8" ht="18.75">
      <c r="A227" s="8">
        <f t="shared" si="2"/>
        <v>223</v>
      </c>
      <c r="B227" s="4" t="s">
        <v>452</v>
      </c>
      <c r="C227" s="4" t="s">
        <v>453</v>
      </c>
      <c r="D227" s="2" t="s">
        <v>4</v>
      </c>
      <c r="E227" s="12"/>
      <c r="F227" s="12"/>
      <c r="G227" s="12"/>
      <c r="H227" s="14"/>
    </row>
    <row r="228" spans="1:8" ht="18.75">
      <c r="A228" s="8">
        <f t="shared" si="2"/>
        <v>224</v>
      </c>
      <c r="B228" s="4" t="s">
        <v>454</v>
      </c>
      <c r="C228" s="4" t="s">
        <v>455</v>
      </c>
      <c r="D228" s="2" t="s">
        <v>4</v>
      </c>
      <c r="E228" s="12"/>
      <c r="F228" s="12"/>
      <c r="G228" s="12"/>
      <c r="H228" s="14"/>
    </row>
    <row r="229" spans="1:8" ht="18.75">
      <c r="A229" s="8">
        <f t="shared" si="2"/>
        <v>225</v>
      </c>
      <c r="B229" s="4" t="s">
        <v>456</v>
      </c>
      <c r="C229" s="4" t="s">
        <v>457</v>
      </c>
      <c r="D229" s="2" t="s">
        <v>4</v>
      </c>
      <c r="E229" s="12"/>
      <c r="F229" s="12"/>
      <c r="G229" s="12"/>
      <c r="H229" s="14"/>
    </row>
    <row r="230" spans="1:8" ht="37.5">
      <c r="A230" s="8">
        <f t="shared" si="2"/>
        <v>226</v>
      </c>
      <c r="B230" s="4" t="s">
        <v>458</v>
      </c>
      <c r="C230" s="4" t="s">
        <v>459</v>
      </c>
      <c r="D230" s="2" t="s">
        <v>4</v>
      </c>
      <c r="E230" s="12"/>
      <c r="F230" s="12"/>
      <c r="G230" s="12"/>
      <c r="H230" s="14"/>
    </row>
    <row r="231" spans="1:8" ht="37.5">
      <c r="A231" s="8">
        <f t="shared" si="2"/>
        <v>227</v>
      </c>
      <c r="B231" s="4" t="s">
        <v>460</v>
      </c>
      <c r="C231" s="4" t="s">
        <v>461</v>
      </c>
      <c r="D231" s="2" t="s">
        <v>4</v>
      </c>
      <c r="E231" s="12"/>
      <c r="F231" s="12"/>
      <c r="G231" s="12"/>
      <c r="H231" s="14"/>
    </row>
    <row r="232" spans="1:8" ht="18.75">
      <c r="A232" s="8">
        <f t="shared" si="2"/>
        <v>228</v>
      </c>
      <c r="B232" s="4" t="s">
        <v>462</v>
      </c>
      <c r="C232" s="4" t="s">
        <v>463</v>
      </c>
      <c r="D232" s="2" t="s">
        <v>4</v>
      </c>
      <c r="E232" s="12"/>
      <c r="F232" s="12"/>
      <c r="G232" s="12"/>
      <c r="H232" s="14"/>
    </row>
    <row r="233" spans="1:8" ht="18.75">
      <c r="A233" s="8">
        <f t="shared" si="2"/>
        <v>229</v>
      </c>
      <c r="B233" s="4" t="s">
        <v>464</v>
      </c>
      <c r="C233" s="4" t="s">
        <v>465</v>
      </c>
      <c r="D233" s="2" t="s">
        <v>4</v>
      </c>
      <c r="E233" s="12"/>
      <c r="F233" s="12"/>
      <c r="G233" s="12"/>
      <c r="H233" s="14"/>
    </row>
    <row r="234" spans="1:8" ht="18.75">
      <c r="A234" s="8">
        <f t="shared" si="2"/>
        <v>230</v>
      </c>
      <c r="B234" s="4" t="s">
        <v>466</v>
      </c>
      <c r="C234" s="4" t="s">
        <v>467</v>
      </c>
      <c r="D234" s="2" t="s">
        <v>4</v>
      </c>
      <c r="E234" s="12"/>
      <c r="F234" s="12"/>
      <c r="G234" s="12"/>
      <c r="H234" s="14"/>
    </row>
    <row r="235" spans="1:8" ht="18.75">
      <c r="A235" s="8">
        <f t="shared" si="2"/>
        <v>231</v>
      </c>
      <c r="B235" s="4" t="s">
        <v>468</v>
      </c>
      <c r="C235" s="4" t="s">
        <v>469</v>
      </c>
      <c r="D235" s="2" t="s">
        <v>4</v>
      </c>
      <c r="E235" s="12"/>
      <c r="F235" s="12"/>
      <c r="G235" s="12"/>
      <c r="H235" s="14"/>
    </row>
    <row r="236" spans="1:8" ht="37.5">
      <c r="A236" s="8">
        <f t="shared" si="2"/>
        <v>232</v>
      </c>
      <c r="B236" s="4" t="s">
        <v>470</v>
      </c>
      <c r="C236" s="4" t="s">
        <v>471</v>
      </c>
      <c r="D236" s="2" t="s">
        <v>4</v>
      </c>
      <c r="E236" s="12"/>
      <c r="F236" s="12"/>
      <c r="G236" s="12"/>
      <c r="H236" s="14"/>
    </row>
    <row r="237" spans="1:8" ht="37.5">
      <c r="A237" s="8">
        <f t="shared" si="2"/>
        <v>233</v>
      </c>
      <c r="B237" s="4" t="s">
        <v>472</v>
      </c>
      <c r="C237" s="4" t="s">
        <v>473</v>
      </c>
      <c r="D237" s="2" t="s">
        <v>4</v>
      </c>
      <c r="E237" s="12"/>
      <c r="F237" s="12"/>
      <c r="G237" s="12"/>
      <c r="H237" s="14"/>
    </row>
    <row r="238" spans="1:8" ht="18.75">
      <c r="A238" s="8">
        <f t="shared" si="2"/>
        <v>234</v>
      </c>
      <c r="B238" s="4" t="s">
        <v>474</v>
      </c>
      <c r="C238" s="4" t="s">
        <v>475</v>
      </c>
      <c r="D238" s="2" t="s">
        <v>4</v>
      </c>
      <c r="E238" s="12"/>
      <c r="F238" s="12"/>
      <c r="G238" s="12"/>
      <c r="H238" s="14"/>
    </row>
    <row r="239" spans="1:8" ht="18.75">
      <c r="A239" s="8">
        <f t="shared" si="2"/>
        <v>235</v>
      </c>
      <c r="B239" s="4" t="s">
        <v>476</v>
      </c>
      <c r="C239" s="4" t="s">
        <v>477</v>
      </c>
      <c r="D239" s="2" t="s">
        <v>4</v>
      </c>
      <c r="E239" s="12"/>
      <c r="F239" s="12"/>
      <c r="G239" s="12"/>
      <c r="H239" s="14"/>
    </row>
    <row r="240" spans="1:8" ht="37.5">
      <c r="A240" s="8">
        <f t="shared" si="2"/>
        <v>236</v>
      </c>
      <c r="B240" s="4" t="s">
        <v>478</v>
      </c>
      <c r="C240" s="4" t="s">
        <v>479</v>
      </c>
      <c r="D240" s="2" t="s">
        <v>4</v>
      </c>
      <c r="E240" s="12"/>
      <c r="F240" s="12"/>
      <c r="G240" s="12"/>
      <c r="H240" s="14"/>
    </row>
  </sheetData>
  <mergeCells count="5">
    <mergeCell ref="A3:A4"/>
    <mergeCell ref="B3:B4"/>
    <mergeCell ref="D3:D4"/>
    <mergeCell ref="C3:C4"/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2021-08-26T13:20:11Z</dcterms:created>
  <dcterms:modified xsi:type="dcterms:W3CDTF">2021-08-27T08:02:06Z</dcterms:modified>
</cp:coreProperties>
</file>