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ВО" sheetId="2" r:id="rId1"/>
  </sheets>
  <definedNames>
    <definedName name="god">#REF!</definedName>
    <definedName name="SPHERE_SPECIFIC_STATUS">#REF!</definedName>
    <definedName name="TEMPLATE_SPHERE">#REF!</definedName>
    <definedName name="TEMPLATE_SPHERE_CODE">#REF!</definedName>
  </definedNames>
  <calcPr calcId="145621"/>
</workbook>
</file>

<file path=xl/calcChain.xml><?xml version="1.0" encoding="utf-8"?>
<calcChain xmlns="http://schemas.openxmlformats.org/spreadsheetml/2006/main">
  <c r="L12" i="2" l="1"/>
</calcChain>
</file>

<file path=xl/sharedStrings.xml><?xml version="1.0" encoding="utf-8"?>
<sst xmlns="http://schemas.openxmlformats.org/spreadsheetml/2006/main" count="866" uniqueCount="490">
  <si>
    <t>ИНН</t>
  </si>
  <si>
    <t>КПП</t>
  </si>
  <si>
    <t>Наименование юридического лица</t>
  </si>
  <si>
    <t>Муниципальный район</t>
  </si>
  <si>
    <t>Муниципальное образование</t>
  </si>
  <si>
    <t>Реквизиты решения</t>
  </si>
  <si>
    <t>Номер</t>
  </si>
  <si>
    <t>Дата принятия</t>
  </si>
  <si>
    <t>с НДС</t>
  </si>
  <si>
    <t>4301002376</t>
  </si>
  <si>
    <t>430101001</t>
  </si>
  <si>
    <t>администрация МО Арбажский МО Кировской область</t>
  </si>
  <si>
    <t>Арбажский</t>
  </si>
  <si>
    <t>38/74-КС-2020</t>
  </si>
  <si>
    <t>01.12.2020</t>
  </si>
  <si>
    <t>38/73-кс-2021</t>
  </si>
  <si>
    <t>4301002295</t>
  </si>
  <si>
    <t>ООО "Комфорт"</t>
  </si>
  <si>
    <t>36/53-кс-2022</t>
  </si>
  <si>
    <t>19.10.2021</t>
  </si>
  <si>
    <t>4302003020</t>
  </si>
  <si>
    <t>430201001</t>
  </si>
  <si>
    <t>МКП ЖКХ пгт. Афанасьево</t>
  </si>
  <si>
    <t>Афанасьевский муниципальный район</t>
  </si>
  <si>
    <t>Бисеровское</t>
  </si>
  <si>
    <t>34/14-кс-2022</t>
  </si>
  <si>
    <t>05.10.2021</t>
  </si>
  <si>
    <t>Поселок Афанасьево</t>
  </si>
  <si>
    <t>430301001</t>
  </si>
  <si>
    <t>4303006760</t>
  </si>
  <si>
    <t>МУП "Коммунальное хозяйство"</t>
  </si>
  <si>
    <t>Белохолуницкий муниципальный район</t>
  </si>
  <si>
    <t>Город Белая Холуница</t>
  </si>
  <si>
    <t>44/40-кс-2022</t>
  </si>
  <si>
    <t>14.12.2021</t>
  </si>
  <si>
    <t>4304001500</t>
  </si>
  <si>
    <t>430401001</t>
  </si>
  <si>
    <t>ООО "Стимул"</t>
  </si>
  <si>
    <t>Богородский</t>
  </si>
  <si>
    <t>41/17-кс-2022</t>
  </si>
  <si>
    <t>23.11.2021</t>
  </si>
  <si>
    <t>4303006432</t>
  </si>
  <si>
    <t>ООО "Кирсинская управляющая компания"</t>
  </si>
  <si>
    <t>Верхнекамский</t>
  </si>
  <si>
    <t>38/28-rc-2022</t>
  </si>
  <si>
    <t>02.11.2021</t>
  </si>
  <si>
    <t>4305005748</t>
  </si>
  <si>
    <t>434501001</t>
  </si>
  <si>
    <t>ООО "ЖКХ Эксперт"</t>
  </si>
  <si>
    <t>38/27-kc-2022</t>
  </si>
  <si>
    <t>4307012010</t>
  </si>
  <si>
    <t>430701001</t>
  </si>
  <si>
    <t>МКП "Коммунальные системы"</t>
  </si>
  <si>
    <t>Вятскополянский муниципальный район</t>
  </si>
  <si>
    <t>Ершовское</t>
  </si>
  <si>
    <t>35/19-c-2022</t>
  </si>
  <si>
    <t>12.10.2021</t>
  </si>
  <si>
    <t>Чекашевское</t>
  </si>
  <si>
    <t>Слудское</t>
  </si>
  <si>
    <t>Среднетойменское</t>
  </si>
  <si>
    <t>4307008409</t>
  </si>
  <si>
    <t>МУП "Краснополянский водоканал"</t>
  </si>
  <si>
    <t>Поселок Красная Поляна</t>
  </si>
  <si>
    <t>39/28-rc-2022</t>
  </si>
  <si>
    <t>09.11.2021</t>
  </si>
  <si>
    <t>4307008247</t>
  </si>
  <si>
    <t>ООО "Сосновский Водоканал"</t>
  </si>
  <si>
    <t>Город Сосновка</t>
  </si>
  <si>
    <t>39/27-rc-2022</t>
  </si>
  <si>
    <t>4312153088</t>
  </si>
  <si>
    <t>431201001</t>
  </si>
  <si>
    <t>ООО "ВВКС" г. Кирово-Чепецка</t>
  </si>
  <si>
    <t>Кирово-Чепецк</t>
  </si>
  <si>
    <t>44/16-кс-2022</t>
  </si>
  <si>
    <t>Советский муниципальный район</t>
  </si>
  <si>
    <t>Город Советск</t>
  </si>
  <si>
    <t>45/124-кс-2022</t>
  </si>
  <si>
    <t>20.12.2021</t>
  </si>
  <si>
    <t>4329020015</t>
  </si>
  <si>
    <t>432901001</t>
  </si>
  <si>
    <t>ООО "ВКХ г. Слободского"</t>
  </si>
  <si>
    <t>Слободской</t>
  </si>
  <si>
    <t>42/25-кс-2022</t>
  </si>
  <si>
    <t>30.11.2021</t>
  </si>
  <si>
    <t>4343004720</t>
  </si>
  <si>
    <t>771701001</t>
  </si>
  <si>
    <t>АО "Красный якорь"</t>
  </si>
  <si>
    <t>41/24-кс-2022</t>
  </si>
  <si>
    <t>4307017925</t>
  </si>
  <si>
    <t>ООО Водоотведение</t>
  </si>
  <si>
    <t>Вятские Поляны</t>
  </si>
  <si>
    <t>42/27-кс-2022</t>
  </si>
  <si>
    <t>4342003643</t>
  </si>
  <si>
    <t>434201001</t>
  </si>
  <si>
    <t>МП "Горводоканал"</t>
  </si>
  <si>
    <t>Котельнич</t>
  </si>
  <si>
    <t>41/26-rc-2022</t>
  </si>
  <si>
    <t>4308003178</t>
  </si>
  <si>
    <t>430801001</t>
  </si>
  <si>
    <t>Администрация Даровского городского поселения</t>
  </si>
  <si>
    <t>Даровской муниципальный район</t>
  </si>
  <si>
    <t>Поселок Даровской</t>
  </si>
  <si>
    <t>36/32-кс-2022</t>
  </si>
  <si>
    <t>4338009610</t>
  </si>
  <si>
    <t>433801001</t>
  </si>
  <si>
    <t>ООО "Уют"</t>
  </si>
  <si>
    <t>ЗАТО Первомайский</t>
  </si>
  <si>
    <t>42/34-кс-2022</t>
  </si>
  <si>
    <t>Юрьянский муниципальный район</t>
  </si>
  <si>
    <t>Ивановское</t>
  </si>
  <si>
    <t>Поселок Юрья</t>
  </si>
  <si>
    <t>4309001046</t>
  </si>
  <si>
    <t>430901001</t>
  </si>
  <si>
    <t>Администрация Зуевского района Кировской области</t>
  </si>
  <si>
    <t>Зуевский муниципальный район</t>
  </si>
  <si>
    <t>Косинское</t>
  </si>
  <si>
    <t>№ 34/9-кс-2022</t>
  </si>
  <si>
    <t>Соколовское</t>
  </si>
  <si>
    <t>№ 34/8-кс-2022</t>
  </si>
  <si>
    <t>4309005523</t>
  </si>
  <si>
    <t>ООО "Кристалл"</t>
  </si>
  <si>
    <t>Город Зуевка</t>
  </si>
  <si>
    <t>№ 40/29-кс-2022</t>
  </si>
  <si>
    <t>16.11.2021</t>
  </si>
  <si>
    <t>4311002760</t>
  </si>
  <si>
    <t>431101001</t>
  </si>
  <si>
    <t>МУП "Коммунальщик"</t>
  </si>
  <si>
    <t>Кикнурский</t>
  </si>
  <si>
    <t>№ 40/27-кс-2022</t>
  </si>
  <si>
    <t>432101001</t>
  </si>
  <si>
    <t>4312152359</t>
  </si>
  <si>
    <t>ООО "Гарант"</t>
  </si>
  <si>
    <t>Семушинское</t>
  </si>
  <si>
    <t>№ 36/46-кс-2022</t>
  </si>
  <si>
    <t>Кирово-Чепецкий муниципальный район</t>
  </si>
  <si>
    <t>Мокрецовское</t>
  </si>
  <si>
    <t>Филипповское</t>
  </si>
  <si>
    <t>Чувашевское</t>
  </si>
  <si>
    <t>4348029366</t>
  </si>
  <si>
    <t>ООО МЦ "Дороничи"</t>
  </si>
  <si>
    <t>Пасеговское</t>
  </si>
  <si>
    <t>№ 39/44-кс-2022</t>
  </si>
  <si>
    <t>4312032541</t>
  </si>
  <si>
    <t>ООО "Жилстрой-сервис"</t>
  </si>
  <si>
    <t>Чепецкое</t>
  </si>
  <si>
    <t>№ 38/29-кс-2022</t>
  </si>
  <si>
    <t>4312022504</t>
  </si>
  <si>
    <t>МУП ЖКХ "Конып"</t>
  </si>
  <si>
    <t>Коныпское</t>
  </si>
  <si>
    <t>№ 39/41-кс-2022</t>
  </si>
  <si>
    <t>Поломское</t>
  </si>
  <si>
    <t>№ 39/42-кс-2022</t>
  </si>
  <si>
    <t>Просницкое</t>
  </si>
  <si>
    <t>№ 39/43-кс-2022</t>
  </si>
  <si>
    <t>4312029080</t>
  </si>
  <si>
    <t>ООО ЖКХ "Кстинино"</t>
  </si>
  <si>
    <t>Кстининское</t>
  </si>
  <si>
    <t>№ 35/25-кс-2021</t>
  </si>
  <si>
    <t>4345362672</t>
  </si>
  <si>
    <t>КОГБУЗ "Областной клинический противотуберкулезный диспансер"</t>
  </si>
  <si>
    <t>№ 38/31-кс-2022</t>
  </si>
  <si>
    <t>4312035888</t>
  </si>
  <si>
    <t>ООО "Пасегово"</t>
  </si>
  <si>
    <t>Бурмакинское</t>
  </si>
  <si>
    <t>№37/70-КС-2022</t>
  </si>
  <si>
    <t>Фатеевское</t>
  </si>
  <si>
    <t>№ 38/30-кс-2022</t>
  </si>
  <si>
    <t>4313006199</t>
  </si>
  <si>
    <t>431301001</t>
  </si>
  <si>
    <t>ООО ЖКХ "Импульс"</t>
  </si>
  <si>
    <t>Котельничский муниципальный район</t>
  </si>
  <si>
    <t>Морозовское</t>
  </si>
  <si>
    <t>37/43-кс-2022</t>
  </si>
  <si>
    <t>26.10.2021</t>
  </si>
  <si>
    <t>4313011142</t>
  </si>
  <si>
    <t>ООО "Макарьевское ЖКХ"</t>
  </si>
  <si>
    <t>Макарьевское</t>
  </si>
  <si>
    <t>37/42-кс-222</t>
  </si>
  <si>
    <t>4313011093</t>
  </si>
  <si>
    <t>ООО "ЖКХ Олиста"</t>
  </si>
  <si>
    <t>Молотниковское</t>
  </si>
  <si>
    <t>37/46-кс-2022</t>
  </si>
  <si>
    <t>Красногорское</t>
  </si>
  <si>
    <t>4313006223</t>
  </si>
  <si>
    <t>ООО "Спицыно"</t>
  </si>
  <si>
    <t>Биртяевское</t>
  </si>
  <si>
    <t>37/44-кс-2022</t>
  </si>
  <si>
    <t>4315002545</t>
  </si>
  <si>
    <t>431501001</t>
  </si>
  <si>
    <t>МУП "Коммунсервис"</t>
  </si>
  <si>
    <t>Лебяжский</t>
  </si>
  <si>
    <t>39/45</t>
  </si>
  <si>
    <t>4345498313</t>
  </si>
  <si>
    <t>ООО "Волго-Вятские коммунальные системы" г. Луза</t>
  </si>
  <si>
    <t>Лузский</t>
  </si>
  <si>
    <t>44/21-кс-2022</t>
  </si>
  <si>
    <t>Оричевский муниципальный район</t>
  </si>
  <si>
    <t>Мирнинское</t>
  </si>
  <si>
    <t>42/37-кс-2021</t>
  </si>
  <si>
    <t>4316005450</t>
  </si>
  <si>
    <t>431601001</t>
  </si>
  <si>
    <t>ООО "Лальский коммунальный сервис"</t>
  </si>
  <si>
    <t>44/22-кс-2022</t>
  </si>
  <si>
    <t>4320002621</t>
  </si>
  <si>
    <t>432001001</t>
  </si>
  <si>
    <t>МУП "Лес"</t>
  </si>
  <si>
    <t>Немский</t>
  </si>
  <si>
    <t>42/38</t>
  </si>
  <si>
    <t>432201001</t>
  </si>
  <si>
    <t>4322007696</t>
  </si>
  <si>
    <t>МУП ЖКХ "Водоканал"</t>
  </si>
  <si>
    <t>Омутнинский муниципальный район</t>
  </si>
  <si>
    <t>Город Омутнинск</t>
  </si>
  <si>
    <t>44/41-кс-2022</t>
  </si>
  <si>
    <t>4322006886</t>
  </si>
  <si>
    <t>МУП ЖКХ "Песковский коммунальник"</t>
  </si>
  <si>
    <t>Поселок Песковка</t>
  </si>
  <si>
    <t>39/50-кс-2022</t>
  </si>
  <si>
    <t>4322010635</t>
  </si>
  <si>
    <t>ООО "Восток"</t>
  </si>
  <si>
    <t>Поселок Восточный</t>
  </si>
  <si>
    <t>43/29-кс-2021</t>
  </si>
  <si>
    <t>07.12.2021</t>
  </si>
  <si>
    <t>4323004352</t>
  </si>
  <si>
    <t>432301001</t>
  </si>
  <si>
    <t>ООО "Управляющая компания "Молома"</t>
  </si>
  <si>
    <t>Опаринский</t>
  </si>
  <si>
    <t>35/49</t>
  </si>
  <si>
    <t>10.11.2020</t>
  </si>
  <si>
    <t>4323009833</t>
  </si>
  <si>
    <t>ООО "ГРАД-СЕРВИС"</t>
  </si>
  <si>
    <t>34/12</t>
  </si>
  <si>
    <t>4324007268</t>
  </si>
  <si>
    <t>432401001</t>
  </si>
  <si>
    <t>Оричевское муниципальное предприятие ЖКХ "Адышево"</t>
  </si>
  <si>
    <t>Адышевское</t>
  </si>
  <si>
    <t>39/36-кс-2022</t>
  </si>
  <si>
    <t>4345499074</t>
  </si>
  <si>
    <t>ООО "Водоканалсервис"</t>
  </si>
  <si>
    <t>Лёвинское</t>
  </si>
  <si>
    <t>37/55-кс-2022</t>
  </si>
  <si>
    <t>4324009120</t>
  </si>
  <si>
    <t>ООО "Водоканал"</t>
  </si>
  <si>
    <t>Стрижевское</t>
  </si>
  <si>
    <t>2/1-кс-2022</t>
  </si>
  <si>
    <t>18.01.2022</t>
  </si>
  <si>
    <t>4324050320</t>
  </si>
  <si>
    <t>Оричевское</t>
  </si>
  <si>
    <t>35/36-кс-2022</t>
  </si>
  <si>
    <t>Шалеговское</t>
  </si>
  <si>
    <t>Усовское</t>
  </si>
  <si>
    <t>7703715816</t>
  </si>
  <si>
    <t>432443002</t>
  </si>
  <si>
    <t>Санаторий "Сосновый бор" - филиал АО "РЖД-ЗДОРОВЬЕ"</t>
  </si>
  <si>
    <t>Кучелаповское</t>
  </si>
  <si>
    <t>38-39-кс-2022</t>
  </si>
  <si>
    <t>4324004852</t>
  </si>
  <si>
    <t>ООО "Санаторий Колос"</t>
  </si>
  <si>
    <t>38/40-кс-2022</t>
  </si>
  <si>
    <t>4324050175</t>
  </si>
  <si>
    <t>ООО "ЖКХ Торфяное"</t>
  </si>
  <si>
    <t>Торфяное</t>
  </si>
  <si>
    <t>38/38-кс-2022</t>
  </si>
  <si>
    <t>7729314745</t>
  </si>
  <si>
    <t>667043001</t>
  </si>
  <si>
    <t>Филиал ФГБУ "ЦЖКУ" МИНОБОРОНЫ РОССИИ (по ЦВО)</t>
  </si>
  <si>
    <t>42/35-кс-2022</t>
  </si>
  <si>
    <t>4324008840</t>
  </si>
  <si>
    <t>МУП КХ "Юбилейный"</t>
  </si>
  <si>
    <t>Лугоболотное</t>
  </si>
  <si>
    <t>39/38-кс-2022</t>
  </si>
  <si>
    <t>Быстрицкое</t>
  </si>
  <si>
    <t>39/38-кс-2029</t>
  </si>
  <si>
    <t>4336003941</t>
  </si>
  <si>
    <t>433601001</t>
  </si>
  <si>
    <t>МУП ЖКХ «Орловское»</t>
  </si>
  <si>
    <t>Орловский муниципальный район</t>
  </si>
  <si>
    <t>Орловское сельское поселение</t>
  </si>
  <si>
    <t>39/35-кс-2022</t>
  </si>
  <si>
    <t>4336004007</t>
  </si>
  <si>
    <t>МУП Родник</t>
  </si>
  <si>
    <t>41/31-кс-2022</t>
  </si>
  <si>
    <t>4336002521</t>
  </si>
  <si>
    <t>ООО "Орловский водоканал"</t>
  </si>
  <si>
    <t>Орловское городское поселение</t>
  </si>
  <si>
    <t>37/52-кс-2022</t>
  </si>
  <si>
    <t>4325002061</t>
  </si>
  <si>
    <t>432501001</t>
  </si>
  <si>
    <t>МУП "Пижанская автоколонна"</t>
  </si>
  <si>
    <t>Пижанский</t>
  </si>
  <si>
    <t>44/23-кс-2022</t>
  </si>
  <si>
    <t>4327005244</t>
  </si>
  <si>
    <t>432701001</t>
  </si>
  <si>
    <t>МУП «Коммунтранссервис»</t>
  </si>
  <si>
    <t>Санчурский</t>
  </si>
  <si>
    <t>38/33</t>
  </si>
  <si>
    <t>4312153779</t>
  </si>
  <si>
    <t>ООО "КаринторфТеплоСеть"</t>
  </si>
  <si>
    <t>Свечинский</t>
  </si>
  <si>
    <t>41/33-кс-2022</t>
  </si>
  <si>
    <t>4329012864</t>
  </si>
  <si>
    <t>Слободской муниципальный район</t>
  </si>
  <si>
    <t>Денисовское</t>
  </si>
  <si>
    <t>40/37-кс-2022</t>
  </si>
  <si>
    <t>Шестаковское</t>
  </si>
  <si>
    <t>4329020135</t>
  </si>
  <si>
    <t>ООО "Гидра"</t>
  </si>
  <si>
    <t>Ильинское</t>
  </si>
  <si>
    <t>44/15-кс-2022</t>
  </si>
  <si>
    <t>Поселок Вахруши</t>
  </si>
  <si>
    <t>Стуловское</t>
  </si>
  <si>
    <t>4329018545</t>
  </si>
  <si>
    <t>МУП ЖКХ "Запад"</t>
  </si>
  <si>
    <t>Шиховское</t>
  </si>
  <si>
    <t>41/25-кс-2022</t>
  </si>
  <si>
    <t>Бобинское</t>
  </si>
  <si>
    <t>4329000724</t>
  </si>
  <si>
    <t>АО "Санаторий Митино"</t>
  </si>
  <si>
    <t>40/36-кс-2022</t>
  </si>
  <si>
    <t>4329010916</t>
  </si>
  <si>
    <t>ООО "Октябрьский"</t>
  </si>
  <si>
    <t>Октябрьское</t>
  </si>
  <si>
    <t>40/41-кс-2022</t>
  </si>
  <si>
    <t>4329012906</t>
  </si>
  <si>
    <t>ООО "Союз"</t>
  </si>
  <si>
    <t>40/40-кс-2022</t>
  </si>
  <si>
    <t>4329010909</t>
  </si>
  <si>
    <t>ООО "Тепловик"</t>
  </si>
  <si>
    <t>Закаринское</t>
  </si>
  <si>
    <t>40/38-кс-2022</t>
  </si>
  <si>
    <t>Каринское</t>
  </si>
  <si>
    <t>4332002584</t>
  </si>
  <si>
    <t>433201001</t>
  </si>
  <si>
    <t>Тужинское МУП "Коммунальщик"</t>
  </si>
  <si>
    <t>Тужинский муниципальный район</t>
  </si>
  <si>
    <t>Поселок Тужа</t>
  </si>
  <si>
    <t>35/28-кс-2022</t>
  </si>
  <si>
    <t>4334006584</t>
  </si>
  <si>
    <t>433401001</t>
  </si>
  <si>
    <t>Муниципальное учреждение адмнистрация Лазаревского сельского поселения Уржумского района</t>
  </si>
  <si>
    <t>Уржумский муниципальный район</t>
  </si>
  <si>
    <t>Лазаревское</t>
  </si>
  <si>
    <t>40/44-кс-2022</t>
  </si>
  <si>
    <t>4334009063</t>
  </si>
  <si>
    <t>ООО "Биоканал"</t>
  </si>
  <si>
    <t>Город Уржум</t>
  </si>
  <si>
    <t>40/43-кс-2022</t>
  </si>
  <si>
    <t>4338009770</t>
  </si>
  <si>
    <t>МУП ЖКХ "Гарант"</t>
  </si>
  <si>
    <t>Гирсовское</t>
  </si>
  <si>
    <t>40/34-кс-2022</t>
  </si>
  <si>
    <t>4338009508</t>
  </si>
  <si>
    <t>МУП ЖКХ "Подгорцы"</t>
  </si>
  <si>
    <t>Подгорцевское</t>
  </si>
  <si>
    <t>45/101-кс-2022</t>
  </si>
  <si>
    <t>4345433813</t>
  </si>
  <si>
    <t>ООО "Волго-Вятские коммунальные системы"</t>
  </si>
  <si>
    <t>Поселок Мурыгино</t>
  </si>
  <si>
    <t>43/34-кс-2021</t>
  </si>
  <si>
    <t>4338007412</t>
  </si>
  <si>
    <t>ООО "Зодиак"</t>
  </si>
  <si>
    <t>Загарское</t>
  </si>
  <si>
    <t>38/23-кс-2022</t>
  </si>
  <si>
    <t>4338007356</t>
  </si>
  <si>
    <t>ООО "Юрьянские коммунальные системы"</t>
  </si>
  <si>
    <t>42/41-кс-2022</t>
  </si>
  <si>
    <t>4339008240</t>
  </si>
  <si>
    <t>433901001</t>
  </si>
  <si>
    <t>МУП "Водоканал"</t>
  </si>
  <si>
    <t>Яранский муниципальный район</t>
  </si>
  <si>
    <t>Опытнопольское</t>
  </si>
  <si>
    <t>42/31-кс-2022</t>
  </si>
  <si>
    <t>4337004987</t>
  </si>
  <si>
    <t>433701001</t>
  </si>
  <si>
    <t>ООО "Шабалинское ЖКХ"</t>
  </si>
  <si>
    <t>Шабалинский муниципальный район</t>
  </si>
  <si>
    <t>Поселок Ленинское</t>
  </si>
  <si>
    <t>36/39-кс-2022</t>
  </si>
  <si>
    <t>4314006219</t>
  </si>
  <si>
    <t>431401001</t>
  </si>
  <si>
    <t>ООО "Агидель"</t>
  </si>
  <si>
    <t>Куменский муниципальный район</t>
  </si>
  <si>
    <t>Речное</t>
  </si>
  <si>
    <t>34/18-кс-2022</t>
  </si>
  <si>
    <t>4314000626</t>
  </si>
  <si>
    <t>СПК "Березниковский"</t>
  </si>
  <si>
    <t>Березниковское</t>
  </si>
  <si>
    <t>34/15-кс-2022</t>
  </si>
  <si>
    <t>4314005423</t>
  </si>
  <si>
    <t>ООО "Вожгальское домоуправление"</t>
  </si>
  <si>
    <t>Вожгальское</t>
  </si>
  <si>
    <t>37/54-кс-2022</t>
  </si>
  <si>
    <t>Вичевское</t>
  </si>
  <si>
    <t>4314004317</t>
  </si>
  <si>
    <t>ООО "Куменское ВКХ"</t>
  </si>
  <si>
    <t>Большеперелазское</t>
  </si>
  <si>
    <t>39/40-кс-2022</t>
  </si>
  <si>
    <t>Кумёнское</t>
  </si>
  <si>
    <t>Поселок Кумены</t>
  </si>
  <si>
    <t>Поселок Нижнеивкино</t>
  </si>
  <si>
    <t>45/117-кс-2022</t>
  </si>
  <si>
    <t>4314005945</t>
  </si>
  <si>
    <t>ООО "Санаторий "Лесная Новь" имени Ю.Ф. Янтарева"</t>
  </si>
  <si>
    <t>36/34-кс-2022</t>
  </si>
  <si>
    <t>4314000305</t>
  </si>
  <si>
    <t>ЗАО "Санаторий Нижне-Ивкино"</t>
  </si>
  <si>
    <t>4306003398</t>
  </si>
  <si>
    <t>430601001</t>
  </si>
  <si>
    <t>ООО "ТеплоВод"</t>
  </si>
  <si>
    <t>Верхошижемский муниципальный район</t>
  </si>
  <si>
    <t>Поселок Верхошижемье</t>
  </si>
  <si>
    <t>35/40-кс-2022</t>
  </si>
  <si>
    <t>4345496718</t>
  </si>
  <si>
    <t>ООО "РЭОС"</t>
  </si>
  <si>
    <t>Киров</t>
  </si>
  <si>
    <t>44/32-кс-2022</t>
  </si>
  <si>
    <t>4345000249</t>
  </si>
  <si>
    <t>44/40-кc-2022</t>
  </si>
  <si>
    <t>45/127-кс-2022</t>
  </si>
  <si>
    <t>431701001</t>
  </si>
  <si>
    <t>4317005196</t>
  </si>
  <si>
    <t>ООО "ЖКХ" г. Малмыж</t>
  </si>
  <si>
    <t>Малмыжский муниципальный район</t>
  </si>
  <si>
    <t>Рожкинское</t>
  </si>
  <si>
    <t>41/18</t>
  </si>
  <si>
    <t>4317000543</t>
  </si>
  <si>
    <t>АО "Малмыжский завод по ремонту диз.двигателей"</t>
  </si>
  <si>
    <t>Город Малмыж</t>
  </si>
  <si>
    <t>40/31</t>
  </si>
  <si>
    <t>4318004519</t>
  </si>
  <si>
    <t>431801001</t>
  </si>
  <si>
    <t>МУП "Родник"</t>
  </si>
  <si>
    <t>Мурашинский</t>
  </si>
  <si>
    <t>35/34-кс-2022</t>
  </si>
  <si>
    <t>4318004773</t>
  </si>
  <si>
    <t>ООО "Источник"</t>
  </si>
  <si>
    <t>40/33-кс-2022</t>
  </si>
  <si>
    <t>4318004702</t>
  </si>
  <si>
    <t>ООО "Мурашинские коммунальные системы Плюс"</t>
  </si>
  <si>
    <t>41/14-кс-2022</t>
  </si>
  <si>
    <t>4321006040</t>
  </si>
  <si>
    <t>Администрация МО Аркульское гп Нолинского района Кировской области</t>
  </si>
  <si>
    <t>Нолинский муниципальный район</t>
  </si>
  <si>
    <t>Поселок Аркуль</t>
  </si>
  <si>
    <t>42/42-кс-2022</t>
  </si>
  <si>
    <t>4321005992</t>
  </si>
  <si>
    <t>Администрация МО Красноярского сельского поселения Нолинского района</t>
  </si>
  <si>
    <t>Красноярское</t>
  </si>
  <si>
    <t>43/26-кс-2022</t>
  </si>
  <si>
    <t>4321006033</t>
  </si>
  <si>
    <t>Администрация муниципального образования Перевозское сельское поселение Нолинского района Кировской области</t>
  </si>
  <si>
    <t>Перевозское</t>
  </si>
  <si>
    <t>36/24-кс-2022</t>
  </si>
  <si>
    <t>4321006072</t>
  </si>
  <si>
    <t>Администрация муниципального образования  Рябиновского сельского поселения Нолинского района Кировской области</t>
  </si>
  <si>
    <t>Рябиновское</t>
  </si>
  <si>
    <t>44/46-кс-2022</t>
  </si>
  <si>
    <t>4321005311</t>
  </si>
  <si>
    <t>ООО "Родник"</t>
  </si>
  <si>
    <t>Город Нолинск</t>
  </si>
  <si>
    <t>39/31-кс-2022</t>
  </si>
  <si>
    <t>4330006270</t>
  </si>
  <si>
    <t>433001001</t>
  </si>
  <si>
    <t>АО "Жильё"</t>
  </si>
  <si>
    <t>34/32-кс-2022</t>
  </si>
  <si>
    <t>Колянурское</t>
  </si>
  <si>
    <t>4331000577</t>
  </si>
  <si>
    <t>433101001</t>
  </si>
  <si>
    <t>СПК колхоз "Большевик"</t>
  </si>
  <si>
    <t>Сунский муниципальный район</t>
  </si>
  <si>
    <t>Большевитское</t>
  </si>
  <si>
    <t>36/44</t>
  </si>
  <si>
    <t>4331002207</t>
  </si>
  <si>
    <t>ООО "ЭнергоСервис"</t>
  </si>
  <si>
    <t>Поселок Суна</t>
  </si>
  <si>
    <t>44/38</t>
  </si>
  <si>
    <t>4335003603</t>
  </si>
  <si>
    <t>433501001</t>
  </si>
  <si>
    <t>АО "Им.Кирова"</t>
  </si>
  <si>
    <t>Фаленский</t>
  </si>
  <si>
    <t>39/33-кс-2022</t>
  </si>
  <si>
    <t>4335004011</t>
  </si>
  <si>
    <t>ООО «Фаленский водоканал»</t>
  </si>
  <si>
    <t>37/40-кс-2022</t>
  </si>
  <si>
    <t>I</t>
  </si>
  <si>
    <t>II</t>
  </si>
  <si>
    <t>Родыгинское</t>
  </si>
  <si>
    <t>1 полугодие 2022 года</t>
  </si>
  <si>
    <t>2 полугодие 2022 года</t>
  </si>
  <si>
    <t xml:space="preserve">Тарифы на услугу в сфере водоотведения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</si>
</sst>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0"/>
      <name val="Wingdings 3"/>
      <family val="1"/>
      <charset val="2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sz val="10"/>
      <name val="Tahoma"/>
      <family val="2"/>
      <charset val="204"/>
    </font>
    <font>
      <b/>
      <sz val="9"/>
      <color indexed="60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2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indent="4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left" vertical="top" wrapText="1" inden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2" fillId="5" borderId="2" xfId="0" applyNumberFormat="1" applyFont="1" applyFill="1" applyBorder="1" applyAlignment="1" applyProtection="1">
      <alignment horizontal="left" vertical="center" wrapText="1" indent="1"/>
    </xf>
    <xf numFmtId="4" fontId="2" fillId="5" borderId="2" xfId="0" applyNumberFormat="1" applyFont="1" applyFill="1" applyBorder="1" applyAlignment="1" applyProtection="1">
      <alignment horizontal="center" vertical="center" wrapText="1"/>
    </xf>
    <xf numFmtId="49" fontId="2" fillId="5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55"/>
  <sheetViews>
    <sheetView tabSelected="1" topLeftCell="G1" workbookViewId="0">
      <selection activeCell="Q13" sqref="Q13"/>
    </sheetView>
  </sheetViews>
  <sheetFormatPr defaultRowHeight="11.25" x14ac:dyDescent="0.25"/>
  <cols>
    <col min="1" max="4" width="4.5703125" style="5" hidden="1" customWidth="1"/>
    <col min="5" max="5" width="4.5703125" style="2" hidden="1" customWidth="1"/>
    <col min="6" max="6" width="3.7109375" style="2" hidden="1" customWidth="1"/>
    <col min="7" max="7" width="3.7109375" style="2" customWidth="1"/>
    <col min="8" max="8" width="13.7109375" style="2" customWidth="1"/>
    <col min="9" max="9" width="12.5703125" style="2" customWidth="1"/>
    <col min="10" max="10" width="24.7109375" style="9" customWidth="1"/>
    <col min="11" max="11" width="0.7109375" style="9" hidden="1" customWidth="1"/>
    <col min="12" max="12" width="14.7109375" style="5" hidden="1" customWidth="1"/>
    <col min="13" max="14" width="0.85546875" style="10" hidden="1" customWidth="1"/>
    <col min="15" max="15" width="39.5703125" style="10" customWidth="1"/>
    <col min="16" max="16" width="33.28515625" style="5" customWidth="1"/>
    <col min="17" max="18" width="17.140625" style="31" customWidth="1"/>
    <col min="19" max="19" width="17.5703125" style="10" customWidth="1"/>
    <col min="20" max="20" width="13.7109375" style="10" customWidth="1"/>
    <col min="21" max="16384" width="9.140625" style="10"/>
  </cols>
  <sheetData>
    <row r="1" spans="1:147" s="2" customFormat="1" ht="12" customHeight="1" x14ac:dyDescent="0.25">
      <c r="A1" s="1"/>
      <c r="B1" s="1">
        <v>0</v>
      </c>
      <c r="C1" s="1">
        <v>0</v>
      </c>
      <c r="D1" s="1"/>
      <c r="H1" s="3"/>
      <c r="I1" s="3"/>
      <c r="J1" s="4"/>
      <c r="K1" s="3"/>
      <c r="L1" s="5"/>
      <c r="P1" s="5"/>
      <c r="Q1" s="28"/>
      <c r="R1" s="28"/>
    </row>
    <row r="2" spans="1:147" s="2" customFormat="1" ht="18" customHeight="1" x14ac:dyDescent="0.25">
      <c r="A2" s="1"/>
      <c r="B2" s="1"/>
      <c r="C2" s="1"/>
      <c r="D2" s="1"/>
      <c r="H2" s="21"/>
      <c r="I2" s="21"/>
      <c r="J2" s="21"/>
      <c r="K2" s="21"/>
      <c r="L2" s="21"/>
      <c r="M2" s="21"/>
      <c r="N2" s="21"/>
      <c r="O2" s="21"/>
      <c r="P2" s="21"/>
      <c r="Q2" s="23" t="s">
        <v>484</v>
      </c>
      <c r="R2" s="23" t="s">
        <v>485</v>
      </c>
      <c r="S2" s="22"/>
      <c r="T2" s="22"/>
    </row>
    <row r="3" spans="1:147" s="2" customFormat="1" ht="0.75" customHeight="1" x14ac:dyDescent="0.25">
      <c r="A3" s="1"/>
      <c r="B3" s="1"/>
      <c r="C3" s="1"/>
      <c r="D3" s="1"/>
      <c r="H3" s="3"/>
      <c r="I3" s="3"/>
      <c r="J3" s="4"/>
      <c r="K3" s="3"/>
      <c r="L3" s="6"/>
      <c r="M3" s="6"/>
      <c r="N3" s="6"/>
      <c r="O3" s="6"/>
      <c r="P3" s="6"/>
      <c r="Q3" s="29"/>
      <c r="R3" s="29"/>
      <c r="S3" s="6"/>
      <c r="T3" s="6"/>
    </row>
    <row r="4" spans="1:147" s="2" customFormat="1" ht="12.75" hidden="1" customHeight="1" x14ac:dyDescent="0.25">
      <c r="A4" s="1"/>
      <c r="B4" s="1"/>
      <c r="C4" s="1"/>
      <c r="D4" s="1"/>
      <c r="F4" s="7"/>
      <c r="G4" s="7"/>
      <c r="H4" s="7"/>
      <c r="I4" s="8"/>
      <c r="J4" s="24"/>
      <c r="K4" s="24"/>
      <c r="L4" s="6"/>
      <c r="M4" s="6"/>
      <c r="N4" s="6"/>
      <c r="O4" s="6"/>
      <c r="P4" s="6"/>
      <c r="Q4" s="29"/>
      <c r="R4" s="29"/>
      <c r="S4" s="6"/>
      <c r="T4" s="6"/>
    </row>
    <row r="5" spans="1:147" s="2" customFormat="1" ht="12.75" hidden="1" customHeight="1" x14ac:dyDescent="0.25">
      <c r="A5" s="1"/>
      <c r="B5" s="1"/>
      <c r="C5" s="1"/>
      <c r="D5" s="1"/>
      <c r="H5" s="6"/>
      <c r="I5" s="6"/>
      <c r="J5" s="6"/>
      <c r="K5" s="6"/>
      <c r="L5" s="6"/>
      <c r="M5" s="6"/>
      <c r="N5" s="6"/>
      <c r="O5" s="6"/>
      <c r="P5" s="6"/>
      <c r="Q5" s="29"/>
      <c r="R5" s="29"/>
      <c r="S5" s="6"/>
      <c r="T5" s="6"/>
    </row>
    <row r="6" spans="1:147" s="2" customFormat="1" ht="12.75" hidden="1" customHeight="1" x14ac:dyDescent="0.25">
      <c r="A6" s="1"/>
      <c r="B6" s="1"/>
      <c r="C6" s="1"/>
      <c r="D6" s="1"/>
      <c r="H6" s="6"/>
      <c r="I6" s="6"/>
      <c r="J6" s="6"/>
      <c r="K6" s="6"/>
      <c r="L6" s="6"/>
      <c r="M6" s="6"/>
      <c r="N6" s="6"/>
      <c r="O6" s="6"/>
      <c r="P6" s="6"/>
      <c r="Q6" s="29"/>
      <c r="R6" s="29"/>
      <c r="S6" s="6"/>
      <c r="T6" s="6"/>
    </row>
    <row r="7" spans="1:147" s="2" customFormat="1" ht="12.75" hidden="1" customHeight="1" x14ac:dyDescent="0.25">
      <c r="A7" s="1"/>
      <c r="B7" s="1"/>
      <c r="C7" s="1"/>
      <c r="D7" s="1"/>
      <c r="H7" s="6"/>
      <c r="I7" s="6"/>
      <c r="J7" s="6"/>
      <c r="K7" s="6"/>
      <c r="L7" s="6"/>
      <c r="M7" s="6"/>
      <c r="N7" s="6"/>
      <c r="O7" s="6"/>
      <c r="P7" s="6"/>
      <c r="Q7" s="29"/>
      <c r="R7" s="29"/>
      <c r="S7" s="6"/>
      <c r="T7" s="6"/>
    </row>
    <row r="8" spans="1:147" s="2" customFormat="1" ht="12" hidden="1" customHeight="1" x14ac:dyDescent="0.25">
      <c r="A8" s="1"/>
      <c r="B8" s="1"/>
      <c r="C8" s="1"/>
      <c r="D8" s="1"/>
      <c r="H8" s="25"/>
      <c r="I8" s="3"/>
      <c r="J8" s="4"/>
      <c r="K8" s="26"/>
      <c r="L8" s="25"/>
      <c r="M8" s="27"/>
      <c r="P8" s="25"/>
      <c r="Q8" s="28"/>
      <c r="R8" s="28"/>
    </row>
    <row r="9" spans="1:147" s="2" customFormat="1" ht="0.75" customHeight="1" x14ac:dyDescent="0.25">
      <c r="A9" s="1"/>
      <c r="B9" s="1"/>
      <c r="C9" s="1"/>
      <c r="D9" s="1"/>
      <c r="H9" s="25"/>
      <c r="I9" s="25"/>
      <c r="M9" s="27"/>
      <c r="Q9" s="28"/>
      <c r="R9" s="28"/>
    </row>
    <row r="10" spans="1:147" s="2" customFormat="1" ht="12" hidden="1" customHeight="1" x14ac:dyDescent="0.25">
      <c r="A10" s="1"/>
      <c r="B10" s="1"/>
      <c r="C10" s="1"/>
      <c r="D10" s="1"/>
      <c r="H10" s="25"/>
      <c r="J10" s="9"/>
      <c r="K10" s="9"/>
      <c r="L10" s="9"/>
      <c r="O10" s="3"/>
      <c r="P10" s="9"/>
      <c r="Q10" s="30"/>
      <c r="R10" s="28"/>
    </row>
    <row r="11" spans="1:147" s="2" customFormat="1" ht="3" customHeight="1" x14ac:dyDescent="0.25">
      <c r="A11" s="1"/>
      <c r="B11" s="1"/>
      <c r="C11" s="1"/>
      <c r="D11" s="1"/>
      <c r="H11" s="25"/>
      <c r="I11" s="25"/>
      <c r="J11" s="4"/>
      <c r="K11" s="4"/>
      <c r="L11" s="4"/>
      <c r="M11" s="3"/>
      <c r="N11" s="3"/>
      <c r="O11" s="3"/>
      <c r="P11" s="4"/>
      <c r="Q11" s="30"/>
      <c r="R11" s="30"/>
      <c r="S11" s="3"/>
      <c r="T11" s="3"/>
    </row>
    <row r="12" spans="1:147" ht="29.25" customHeight="1" x14ac:dyDescent="0.25">
      <c r="H12" s="19" t="s">
        <v>0</v>
      </c>
      <c r="I12" s="19" t="s">
        <v>1</v>
      </c>
      <c r="J12" s="19" t="s">
        <v>2</v>
      </c>
      <c r="K12" s="18"/>
      <c r="L12" s="32" t="e">
        <f>IF(OR(TEMPLATE_SPHERE_CODE="HEAT",TEMPLATE_SPHERE_CODE="COLDVSNA"),"Используется для нужд ГВС","")</f>
        <v>#REF!</v>
      </c>
      <c r="M12" s="19"/>
      <c r="N12" s="19"/>
      <c r="O12" s="32" t="s">
        <v>3</v>
      </c>
      <c r="P12" s="32" t="s">
        <v>4</v>
      </c>
      <c r="Q12" s="32" t="s">
        <v>489</v>
      </c>
      <c r="R12" s="32"/>
      <c r="S12" s="42" t="s">
        <v>5</v>
      </c>
      <c r="T12" s="43"/>
    </row>
    <row r="13" spans="1:147" ht="28.5" customHeight="1" x14ac:dyDescent="0.25">
      <c r="H13" s="19"/>
      <c r="I13" s="19"/>
      <c r="J13" s="19"/>
      <c r="K13" s="18"/>
      <c r="L13" s="32"/>
      <c r="M13" s="19"/>
      <c r="N13" s="19"/>
      <c r="O13" s="19"/>
      <c r="P13" s="19"/>
      <c r="Q13" s="17" t="s">
        <v>487</v>
      </c>
      <c r="R13" s="17" t="s">
        <v>488</v>
      </c>
      <c r="S13" s="20" t="s">
        <v>6</v>
      </c>
      <c r="T13" s="20" t="s">
        <v>7</v>
      </c>
    </row>
    <row r="14" spans="1:147" s="2" customFormat="1" ht="21.75" customHeight="1" x14ac:dyDescent="0.25">
      <c r="A14" s="5"/>
      <c r="B14" s="5"/>
      <c r="C14" s="5"/>
      <c r="D14" s="5"/>
      <c r="H14" s="19"/>
      <c r="I14" s="19"/>
      <c r="J14" s="19"/>
      <c r="K14" s="18"/>
      <c r="L14" s="32"/>
      <c r="M14" s="19"/>
      <c r="N14" s="19"/>
      <c r="O14" s="19"/>
      <c r="P14" s="19"/>
      <c r="Q14" s="17" t="s">
        <v>8</v>
      </c>
      <c r="R14" s="17" t="s">
        <v>8</v>
      </c>
      <c r="S14" s="20"/>
      <c r="T14" s="20"/>
    </row>
    <row r="15" spans="1:147" ht="0.75" customHeight="1" x14ac:dyDescent="0.25">
      <c r="H15" s="33"/>
      <c r="I15" s="33"/>
      <c r="J15" s="33"/>
      <c r="K15" s="34"/>
      <c r="L15" s="33"/>
      <c r="M15" s="34"/>
      <c r="N15" s="34"/>
      <c r="O15" s="33"/>
      <c r="P15" s="33"/>
      <c r="Q15" s="33"/>
      <c r="R15" s="33"/>
      <c r="S15" s="33"/>
      <c r="T15" s="33"/>
    </row>
    <row r="16" spans="1:147" s="11" customFormat="1" ht="12" customHeight="1" x14ac:dyDescent="0.25">
      <c r="C16" s="12">
        <v>3</v>
      </c>
      <c r="D16" s="13"/>
      <c r="F16" s="2"/>
      <c r="G16" s="2"/>
      <c r="H16" s="35" t="s">
        <v>9</v>
      </c>
      <c r="I16" s="35" t="s">
        <v>10</v>
      </c>
      <c r="J16" s="35" t="s">
        <v>11</v>
      </c>
      <c r="K16" s="33"/>
      <c r="L16" s="36"/>
      <c r="M16" s="37"/>
      <c r="N16" s="37"/>
      <c r="O16" s="36"/>
      <c r="P16" s="36"/>
      <c r="Q16" s="38"/>
      <c r="R16" s="38"/>
      <c r="S16" s="37"/>
      <c r="T16" s="3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EO16" s="14"/>
      <c r="EP16" s="14"/>
      <c r="EQ16" s="14"/>
    </row>
    <row r="17" spans="3:147" s="11" customFormat="1" ht="12" customHeight="1" x14ac:dyDescent="0.25">
      <c r="C17" s="12"/>
      <c r="D17" s="15"/>
      <c r="E17" s="16"/>
      <c r="F17" s="2"/>
      <c r="G17" s="2"/>
      <c r="H17" s="35"/>
      <c r="I17" s="35"/>
      <c r="J17" s="35"/>
      <c r="K17" s="33"/>
      <c r="L17" s="39"/>
      <c r="M17" s="33"/>
      <c r="N17" s="33"/>
      <c r="O17" s="39" t="s">
        <v>12</v>
      </c>
      <c r="P17" s="39" t="s">
        <v>12</v>
      </c>
      <c r="Q17" s="40">
        <v>45.06</v>
      </c>
      <c r="R17" s="40">
        <v>39.15</v>
      </c>
      <c r="S17" s="41" t="s">
        <v>13</v>
      </c>
      <c r="T17" s="41" t="s">
        <v>14</v>
      </c>
      <c r="EO17" s="14"/>
      <c r="EP17" s="14"/>
      <c r="EQ17" s="14"/>
    </row>
    <row r="18" spans="3:147" s="11" customFormat="1" ht="12" customHeight="1" x14ac:dyDescent="0.25">
      <c r="C18" s="12"/>
      <c r="D18" s="15"/>
      <c r="E18" s="16"/>
      <c r="F18" s="2"/>
      <c r="G18" s="2"/>
      <c r="H18" s="35"/>
      <c r="I18" s="35"/>
      <c r="J18" s="35"/>
      <c r="K18" s="33"/>
      <c r="L18" s="39"/>
      <c r="M18" s="33"/>
      <c r="N18" s="33"/>
      <c r="O18" s="39" t="s">
        <v>12</v>
      </c>
      <c r="P18" s="39" t="s">
        <v>12</v>
      </c>
      <c r="Q18" s="40">
        <v>23.38</v>
      </c>
      <c r="R18" s="40">
        <v>23.42</v>
      </c>
      <c r="S18" s="41" t="s">
        <v>15</v>
      </c>
      <c r="T18" s="41" t="s">
        <v>14</v>
      </c>
      <c r="EO18" s="14"/>
      <c r="EP18" s="14"/>
      <c r="EQ18" s="14"/>
    </row>
    <row r="19" spans="3:147" s="11" customFormat="1" ht="12" customHeight="1" x14ac:dyDescent="0.25">
      <c r="C19" s="12"/>
      <c r="D19" s="15"/>
      <c r="E19" s="16"/>
      <c r="F19" s="2"/>
      <c r="G19" s="2"/>
      <c r="H19" s="35"/>
      <c r="I19" s="35"/>
      <c r="J19" s="35"/>
      <c r="K19" s="33"/>
      <c r="L19" s="39"/>
      <c r="M19" s="33"/>
      <c r="N19" s="33"/>
      <c r="O19" s="39" t="s">
        <v>12</v>
      </c>
      <c r="P19" s="39" t="s">
        <v>12</v>
      </c>
      <c r="Q19" s="40">
        <v>23.38</v>
      </c>
      <c r="R19" s="40">
        <v>23.42</v>
      </c>
      <c r="S19" s="41" t="s">
        <v>15</v>
      </c>
      <c r="T19" s="41" t="s">
        <v>14</v>
      </c>
      <c r="EO19" s="14"/>
      <c r="EP19" s="14"/>
      <c r="EQ19" s="14"/>
    </row>
    <row r="20" spans="3:147" s="11" customFormat="1" ht="12" customHeight="1" x14ac:dyDescent="0.25">
      <c r="C20" s="12">
        <v>5</v>
      </c>
      <c r="D20" s="13"/>
      <c r="F20" s="2"/>
      <c r="G20" s="2"/>
      <c r="H20" s="35" t="s">
        <v>16</v>
      </c>
      <c r="I20" s="35" t="s">
        <v>10</v>
      </c>
      <c r="J20" s="35" t="s">
        <v>17</v>
      </c>
      <c r="K20" s="33"/>
      <c r="L20" s="36"/>
      <c r="M20" s="37"/>
      <c r="N20" s="37"/>
      <c r="O20" s="36"/>
      <c r="P20" s="36"/>
      <c r="Q20" s="38"/>
      <c r="R20" s="38"/>
      <c r="S20" s="37"/>
      <c r="T20" s="37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EO20" s="14"/>
      <c r="EP20" s="14"/>
      <c r="EQ20" s="14"/>
    </row>
    <row r="21" spans="3:147" s="11" customFormat="1" ht="12" customHeight="1" x14ac:dyDescent="0.25">
      <c r="C21" s="12"/>
      <c r="D21" s="15"/>
      <c r="E21" s="16"/>
      <c r="F21" s="2"/>
      <c r="G21" s="2"/>
      <c r="H21" s="35"/>
      <c r="I21" s="35"/>
      <c r="J21" s="35"/>
      <c r="K21" s="33"/>
      <c r="L21" s="39"/>
      <c r="M21" s="33"/>
      <c r="N21" s="33"/>
      <c r="O21" s="39" t="s">
        <v>12</v>
      </c>
      <c r="P21" s="39" t="s">
        <v>12</v>
      </c>
      <c r="Q21" s="40">
        <v>60.38</v>
      </c>
      <c r="R21" s="40">
        <v>66.12</v>
      </c>
      <c r="S21" s="41" t="s">
        <v>18</v>
      </c>
      <c r="T21" s="41" t="s">
        <v>19</v>
      </c>
      <c r="EO21" s="14"/>
      <c r="EP21" s="14"/>
      <c r="EQ21" s="14"/>
    </row>
    <row r="22" spans="3:147" s="11" customFormat="1" ht="12" customHeight="1" x14ac:dyDescent="0.25">
      <c r="C22" s="12">
        <v>3</v>
      </c>
      <c r="D22" s="13"/>
      <c r="F22" s="2"/>
      <c r="G22" s="2"/>
      <c r="H22" s="35" t="s">
        <v>20</v>
      </c>
      <c r="I22" s="35" t="s">
        <v>21</v>
      </c>
      <c r="J22" s="35" t="s">
        <v>22</v>
      </c>
      <c r="K22" s="33"/>
      <c r="L22" s="36"/>
      <c r="M22" s="37"/>
      <c r="N22" s="37"/>
      <c r="O22" s="36"/>
      <c r="P22" s="36"/>
      <c r="Q22" s="38"/>
      <c r="R22" s="38"/>
      <c r="S22" s="37"/>
      <c r="T22" s="3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EO22" s="14"/>
      <c r="EP22" s="14"/>
      <c r="EQ22" s="14"/>
    </row>
    <row r="23" spans="3:147" s="11" customFormat="1" ht="12" customHeight="1" x14ac:dyDescent="0.25">
      <c r="C23" s="12"/>
      <c r="D23" s="15"/>
      <c r="E23" s="16"/>
      <c r="F23" s="2"/>
      <c r="G23" s="2"/>
      <c r="H23" s="35"/>
      <c r="I23" s="35"/>
      <c r="J23" s="35"/>
      <c r="K23" s="33"/>
      <c r="L23" s="39"/>
      <c r="M23" s="33"/>
      <c r="N23" s="33"/>
      <c r="O23" s="39" t="s">
        <v>23</v>
      </c>
      <c r="P23" s="39" t="s">
        <v>24</v>
      </c>
      <c r="Q23" s="40">
        <v>24.95</v>
      </c>
      <c r="R23" s="40">
        <v>37.22</v>
      </c>
      <c r="S23" s="41" t="s">
        <v>25</v>
      </c>
      <c r="T23" s="41" t="s">
        <v>26</v>
      </c>
      <c r="EO23" s="14"/>
      <c r="EP23" s="14"/>
      <c r="EQ23" s="14"/>
    </row>
    <row r="24" spans="3:147" s="11" customFormat="1" ht="12" customHeight="1" x14ac:dyDescent="0.25">
      <c r="C24" s="12"/>
      <c r="D24" s="15"/>
      <c r="E24" s="16"/>
      <c r="F24" s="2"/>
      <c r="G24" s="2"/>
      <c r="H24" s="35"/>
      <c r="I24" s="35"/>
      <c r="J24" s="35"/>
      <c r="K24" s="33"/>
      <c r="L24" s="39"/>
      <c r="M24" s="33"/>
      <c r="N24" s="33"/>
      <c r="O24" s="39" t="s">
        <v>23</v>
      </c>
      <c r="P24" s="39" t="s">
        <v>27</v>
      </c>
      <c r="Q24" s="40">
        <v>24.95</v>
      </c>
      <c r="R24" s="40">
        <v>37.22</v>
      </c>
      <c r="S24" s="41" t="s">
        <v>25</v>
      </c>
      <c r="T24" s="41" t="s">
        <v>26</v>
      </c>
      <c r="EO24" s="14"/>
      <c r="EP24" s="14"/>
      <c r="EQ24" s="14"/>
    </row>
    <row r="25" spans="3:147" s="11" customFormat="1" ht="12" customHeight="1" x14ac:dyDescent="0.25">
      <c r="C25" s="12">
        <v>1</v>
      </c>
      <c r="D25" s="13"/>
      <c r="F25" s="2"/>
      <c r="G25" s="2"/>
      <c r="H25" s="35" t="s">
        <v>35</v>
      </c>
      <c r="I25" s="35" t="s">
        <v>36</v>
      </c>
      <c r="J25" s="35" t="s">
        <v>37</v>
      </c>
      <c r="K25" s="33"/>
      <c r="L25" s="36"/>
      <c r="M25" s="37"/>
      <c r="N25" s="37"/>
      <c r="O25" s="36"/>
      <c r="P25" s="36"/>
      <c r="Q25" s="38"/>
      <c r="R25" s="38"/>
      <c r="S25" s="37"/>
      <c r="T25" s="37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EO25" s="14"/>
      <c r="EP25" s="14"/>
      <c r="EQ25" s="14"/>
    </row>
    <row r="26" spans="3:147" s="11" customFormat="1" ht="12" customHeight="1" x14ac:dyDescent="0.25">
      <c r="C26" s="12"/>
      <c r="D26" s="15"/>
      <c r="E26" s="16"/>
      <c r="F26" s="2"/>
      <c r="G26" s="2"/>
      <c r="H26" s="35"/>
      <c r="I26" s="35"/>
      <c r="J26" s="35"/>
      <c r="K26" s="33"/>
      <c r="L26" s="39"/>
      <c r="M26" s="33"/>
      <c r="N26" s="33"/>
      <c r="O26" s="39" t="s">
        <v>38</v>
      </c>
      <c r="P26" s="39" t="s">
        <v>38</v>
      </c>
      <c r="Q26" s="40">
        <v>28.25</v>
      </c>
      <c r="R26" s="40">
        <v>28.25</v>
      </c>
      <c r="S26" s="41" t="s">
        <v>39</v>
      </c>
      <c r="T26" s="41" t="s">
        <v>40</v>
      </c>
      <c r="EO26" s="14"/>
      <c r="EP26" s="14"/>
      <c r="EQ26" s="14"/>
    </row>
    <row r="27" spans="3:147" s="11" customFormat="1" ht="12" customHeight="1" x14ac:dyDescent="0.25">
      <c r="C27" s="12">
        <v>2</v>
      </c>
      <c r="D27" s="13"/>
      <c r="F27" s="2"/>
      <c r="G27" s="2"/>
      <c r="H27" s="35" t="s">
        <v>41</v>
      </c>
      <c r="I27" s="35" t="s">
        <v>28</v>
      </c>
      <c r="J27" s="35" t="s">
        <v>42</v>
      </c>
      <c r="K27" s="33"/>
      <c r="L27" s="36"/>
      <c r="M27" s="37"/>
      <c r="N27" s="37"/>
      <c r="O27" s="36"/>
      <c r="P27" s="36"/>
      <c r="Q27" s="38"/>
      <c r="R27" s="38"/>
      <c r="S27" s="37"/>
      <c r="T27" s="37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EO27" s="14"/>
      <c r="EP27" s="14"/>
      <c r="EQ27" s="14"/>
    </row>
    <row r="28" spans="3:147" s="11" customFormat="1" ht="12" customHeight="1" x14ac:dyDescent="0.25">
      <c r="C28" s="12"/>
      <c r="D28" s="15"/>
      <c r="E28" s="16"/>
      <c r="F28" s="2"/>
      <c r="G28" s="2"/>
      <c r="H28" s="35"/>
      <c r="I28" s="35"/>
      <c r="J28" s="35"/>
      <c r="K28" s="33"/>
      <c r="L28" s="39"/>
      <c r="M28" s="33"/>
      <c r="N28" s="33"/>
      <c r="O28" s="39" t="s">
        <v>43</v>
      </c>
      <c r="P28" s="39" t="s">
        <v>43</v>
      </c>
      <c r="Q28" s="40">
        <v>54</v>
      </c>
      <c r="R28" s="40">
        <v>87.275999999999996</v>
      </c>
      <c r="S28" s="41" t="s">
        <v>44</v>
      </c>
      <c r="T28" s="41" t="s">
        <v>45</v>
      </c>
      <c r="EO28" s="14"/>
      <c r="EP28" s="14"/>
      <c r="EQ28" s="14"/>
    </row>
    <row r="29" spans="3:147" s="11" customFormat="1" ht="12" customHeight="1" x14ac:dyDescent="0.25">
      <c r="C29" s="12"/>
      <c r="D29" s="15"/>
      <c r="E29" s="16"/>
      <c r="F29" s="2"/>
      <c r="G29" s="2"/>
      <c r="H29" s="35"/>
      <c r="I29" s="35"/>
      <c r="J29" s="35"/>
      <c r="K29" s="33"/>
      <c r="L29" s="39"/>
      <c r="M29" s="33"/>
      <c r="N29" s="33"/>
      <c r="O29" s="39" t="s">
        <v>43</v>
      </c>
      <c r="P29" s="39" t="s">
        <v>43</v>
      </c>
      <c r="Q29" s="40">
        <v>48.503999999999998</v>
      </c>
      <c r="R29" s="40">
        <v>49.091999999999992</v>
      </c>
      <c r="S29" s="41" t="s">
        <v>44</v>
      </c>
      <c r="T29" s="41" t="s">
        <v>45</v>
      </c>
      <c r="EO29" s="14"/>
      <c r="EP29" s="14"/>
      <c r="EQ29" s="14"/>
    </row>
    <row r="30" spans="3:147" s="11" customFormat="1" ht="12" customHeight="1" x14ac:dyDescent="0.25">
      <c r="C30" s="12">
        <v>1</v>
      </c>
      <c r="D30" s="13"/>
      <c r="F30" s="2"/>
      <c r="G30" s="2"/>
      <c r="H30" s="35" t="s">
        <v>46</v>
      </c>
      <c r="I30" s="35" t="s">
        <v>47</v>
      </c>
      <c r="J30" s="35" t="s">
        <v>48</v>
      </c>
      <c r="K30" s="33"/>
      <c r="L30" s="36"/>
      <c r="M30" s="37"/>
      <c r="N30" s="37"/>
      <c r="O30" s="36"/>
      <c r="P30" s="36"/>
      <c r="Q30" s="38"/>
      <c r="R30" s="38"/>
      <c r="S30" s="37"/>
      <c r="T30" s="37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EO30" s="14"/>
      <c r="EP30" s="14"/>
      <c r="EQ30" s="14"/>
    </row>
    <row r="31" spans="3:147" s="11" customFormat="1" ht="12" customHeight="1" x14ac:dyDescent="0.25">
      <c r="C31" s="12"/>
      <c r="D31" s="15"/>
      <c r="E31" s="16"/>
      <c r="F31" s="2"/>
      <c r="G31" s="2"/>
      <c r="H31" s="35"/>
      <c r="I31" s="35"/>
      <c r="J31" s="35"/>
      <c r="K31" s="33"/>
      <c r="L31" s="39"/>
      <c r="M31" s="33"/>
      <c r="N31" s="33"/>
      <c r="O31" s="39" t="s">
        <v>43</v>
      </c>
      <c r="P31" s="39" t="s">
        <v>43</v>
      </c>
      <c r="Q31" s="40">
        <v>79.7</v>
      </c>
      <c r="R31" s="40">
        <v>80.13</v>
      </c>
      <c r="S31" s="41" t="s">
        <v>49</v>
      </c>
      <c r="T31" s="41" t="s">
        <v>45</v>
      </c>
      <c r="EO31" s="14"/>
      <c r="EP31" s="14"/>
      <c r="EQ31" s="14"/>
    </row>
    <row r="32" spans="3:147" s="11" customFormat="1" ht="12" customHeight="1" x14ac:dyDescent="0.25">
      <c r="C32" s="12">
        <v>4</v>
      </c>
      <c r="D32" s="13"/>
      <c r="F32" s="2"/>
      <c r="G32" s="2"/>
      <c r="H32" s="35" t="s">
        <v>50</v>
      </c>
      <c r="I32" s="35" t="s">
        <v>51</v>
      </c>
      <c r="J32" s="35" t="s">
        <v>52</v>
      </c>
      <c r="K32" s="33"/>
      <c r="L32" s="36"/>
      <c r="M32" s="37"/>
      <c r="N32" s="37"/>
      <c r="O32" s="36"/>
      <c r="P32" s="36"/>
      <c r="Q32" s="38"/>
      <c r="R32" s="38"/>
      <c r="S32" s="37"/>
      <c r="T32" s="37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EO32" s="14"/>
      <c r="EP32" s="14"/>
      <c r="EQ32" s="14"/>
    </row>
    <row r="33" spans="3:147" s="11" customFormat="1" ht="12" customHeight="1" x14ac:dyDescent="0.25">
      <c r="C33" s="12"/>
      <c r="D33" s="15"/>
      <c r="E33" s="16"/>
      <c r="F33" s="2"/>
      <c r="G33" s="2"/>
      <c r="H33" s="35"/>
      <c r="I33" s="35"/>
      <c r="J33" s="35"/>
      <c r="K33" s="33"/>
      <c r="L33" s="39"/>
      <c r="M33" s="33"/>
      <c r="N33" s="33"/>
      <c r="O33" s="39" t="s">
        <v>53</v>
      </c>
      <c r="P33" s="39" t="s">
        <v>54</v>
      </c>
      <c r="Q33" s="40">
        <v>64.69</v>
      </c>
      <c r="R33" s="40">
        <v>68.23</v>
      </c>
      <c r="S33" s="41" t="s">
        <v>55</v>
      </c>
      <c r="T33" s="41" t="s">
        <v>56</v>
      </c>
      <c r="EO33" s="14"/>
      <c r="EP33" s="14"/>
      <c r="EQ33" s="14"/>
    </row>
    <row r="34" spans="3:147" s="11" customFormat="1" ht="12" customHeight="1" x14ac:dyDescent="0.25">
      <c r="C34" s="12"/>
      <c r="D34" s="15"/>
      <c r="E34" s="16"/>
      <c r="F34" s="2"/>
      <c r="G34" s="2"/>
      <c r="H34" s="35"/>
      <c r="I34" s="35"/>
      <c r="J34" s="35"/>
      <c r="K34" s="33"/>
      <c r="L34" s="39"/>
      <c r="M34" s="33"/>
      <c r="N34" s="33"/>
      <c r="O34" s="39" t="s">
        <v>53</v>
      </c>
      <c r="P34" s="39" t="s">
        <v>57</v>
      </c>
      <c r="Q34" s="40">
        <v>90.96</v>
      </c>
      <c r="R34" s="40">
        <v>95.99</v>
      </c>
      <c r="S34" s="41" t="s">
        <v>55</v>
      </c>
      <c r="T34" s="41" t="s">
        <v>56</v>
      </c>
      <c r="EO34" s="14"/>
      <c r="EP34" s="14"/>
      <c r="EQ34" s="14"/>
    </row>
    <row r="35" spans="3:147" s="11" customFormat="1" ht="12" customHeight="1" x14ac:dyDescent="0.25">
      <c r="C35" s="12"/>
      <c r="D35" s="15"/>
      <c r="E35" s="16"/>
      <c r="F35" s="2"/>
      <c r="G35" s="2"/>
      <c r="H35" s="35"/>
      <c r="I35" s="35"/>
      <c r="J35" s="35"/>
      <c r="K35" s="33"/>
      <c r="L35" s="39"/>
      <c r="M35" s="33"/>
      <c r="N35" s="33"/>
      <c r="O35" s="39" t="s">
        <v>53</v>
      </c>
      <c r="P35" s="39" t="s">
        <v>58</v>
      </c>
      <c r="Q35" s="40">
        <v>18.489999999999998</v>
      </c>
      <c r="R35" s="40">
        <v>19.54</v>
      </c>
      <c r="S35" s="41" t="s">
        <v>55</v>
      </c>
      <c r="T35" s="41" t="s">
        <v>56</v>
      </c>
      <c r="EO35" s="14"/>
      <c r="EP35" s="14"/>
      <c r="EQ35" s="14"/>
    </row>
    <row r="36" spans="3:147" s="11" customFormat="1" ht="12" customHeight="1" x14ac:dyDescent="0.25">
      <c r="C36" s="12"/>
      <c r="D36" s="15"/>
      <c r="E36" s="16"/>
      <c r="F36" s="2"/>
      <c r="G36" s="2"/>
      <c r="H36" s="35"/>
      <c r="I36" s="35"/>
      <c r="J36" s="35"/>
      <c r="K36" s="33"/>
      <c r="L36" s="39"/>
      <c r="M36" s="33"/>
      <c r="N36" s="33"/>
      <c r="O36" s="39" t="s">
        <v>53</v>
      </c>
      <c r="P36" s="39" t="s">
        <v>59</v>
      </c>
      <c r="Q36" s="40">
        <v>399.21</v>
      </c>
      <c r="R36" s="40">
        <v>407.07</v>
      </c>
      <c r="S36" s="41" t="s">
        <v>55</v>
      </c>
      <c r="T36" s="41" t="s">
        <v>56</v>
      </c>
      <c r="EO36" s="14"/>
      <c r="EP36" s="14"/>
      <c r="EQ36" s="14"/>
    </row>
    <row r="37" spans="3:147" s="11" customFormat="1" ht="12" customHeight="1" x14ac:dyDescent="0.25">
      <c r="C37" s="12">
        <v>8</v>
      </c>
      <c r="D37" s="13"/>
      <c r="F37" s="2"/>
      <c r="G37" s="2"/>
      <c r="H37" s="35" t="s">
        <v>60</v>
      </c>
      <c r="I37" s="35" t="s">
        <v>51</v>
      </c>
      <c r="J37" s="35" t="s">
        <v>61</v>
      </c>
      <c r="K37" s="33"/>
      <c r="L37" s="36"/>
      <c r="M37" s="37"/>
      <c r="N37" s="37"/>
      <c r="O37" s="36"/>
      <c r="P37" s="36"/>
      <c r="Q37" s="38"/>
      <c r="R37" s="38"/>
      <c r="S37" s="37"/>
      <c r="T37" s="37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EO37" s="14"/>
      <c r="EP37" s="14"/>
      <c r="EQ37" s="14"/>
    </row>
    <row r="38" spans="3:147" s="11" customFormat="1" ht="12" customHeight="1" x14ac:dyDescent="0.25">
      <c r="C38" s="12"/>
      <c r="D38" s="15"/>
      <c r="E38" s="16"/>
      <c r="F38" s="2"/>
      <c r="G38" s="2"/>
      <c r="H38" s="35"/>
      <c r="I38" s="35"/>
      <c r="J38" s="35"/>
      <c r="K38" s="33"/>
      <c r="L38" s="39"/>
      <c r="M38" s="33"/>
      <c r="N38" s="33"/>
      <c r="O38" s="39" t="s">
        <v>53</v>
      </c>
      <c r="P38" s="39" t="s">
        <v>62</v>
      </c>
      <c r="Q38" s="40">
        <v>17.829999999999998</v>
      </c>
      <c r="R38" s="40">
        <v>31.74</v>
      </c>
      <c r="S38" s="41" t="s">
        <v>63</v>
      </c>
      <c r="T38" s="41" t="s">
        <v>64</v>
      </c>
      <c r="EO38" s="14"/>
      <c r="EP38" s="14"/>
      <c r="EQ38" s="14"/>
    </row>
    <row r="39" spans="3:147" s="11" customFormat="1" ht="12" customHeight="1" x14ac:dyDescent="0.25">
      <c r="C39" s="12"/>
      <c r="D39" s="15"/>
      <c r="E39" s="16"/>
      <c r="F39" s="2"/>
      <c r="G39" s="2"/>
      <c r="H39" s="35"/>
      <c r="I39" s="35"/>
      <c r="J39" s="35"/>
      <c r="K39" s="33"/>
      <c r="L39" s="39"/>
      <c r="M39" s="33"/>
      <c r="N39" s="33"/>
      <c r="O39" s="39" t="s">
        <v>53</v>
      </c>
      <c r="P39" s="39" t="s">
        <v>62</v>
      </c>
      <c r="Q39" s="40">
        <v>61.17</v>
      </c>
      <c r="R39" s="40">
        <v>91.62</v>
      </c>
      <c r="S39" s="41" t="s">
        <v>63</v>
      </c>
      <c r="T39" s="41" t="s">
        <v>64</v>
      </c>
      <c r="EO39" s="14"/>
      <c r="EP39" s="14"/>
      <c r="EQ39" s="14"/>
    </row>
    <row r="40" spans="3:147" s="11" customFormat="1" ht="12" customHeight="1" x14ac:dyDescent="0.25">
      <c r="C40" s="12">
        <v>9</v>
      </c>
      <c r="D40" s="13"/>
      <c r="F40" s="2"/>
      <c r="G40" s="2"/>
      <c r="H40" s="35" t="s">
        <v>65</v>
      </c>
      <c r="I40" s="35" t="s">
        <v>51</v>
      </c>
      <c r="J40" s="35" t="s">
        <v>66</v>
      </c>
      <c r="K40" s="33"/>
      <c r="L40" s="36"/>
      <c r="M40" s="37"/>
      <c r="N40" s="37"/>
      <c r="O40" s="36"/>
      <c r="P40" s="36"/>
      <c r="Q40" s="38"/>
      <c r="R40" s="38"/>
      <c r="S40" s="37"/>
      <c r="T40" s="37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EO40" s="14"/>
      <c r="EP40" s="14"/>
      <c r="EQ40" s="14"/>
    </row>
    <row r="41" spans="3:147" s="11" customFormat="1" ht="12" customHeight="1" x14ac:dyDescent="0.25">
      <c r="C41" s="12"/>
      <c r="D41" s="15"/>
      <c r="E41" s="16"/>
      <c r="F41" s="2"/>
      <c r="G41" s="2"/>
      <c r="H41" s="35"/>
      <c r="I41" s="35"/>
      <c r="J41" s="35"/>
      <c r="K41" s="33"/>
      <c r="L41" s="39"/>
      <c r="M41" s="33"/>
      <c r="N41" s="33"/>
      <c r="O41" s="39" t="s">
        <v>53</v>
      </c>
      <c r="P41" s="39" t="s">
        <v>67</v>
      </c>
      <c r="Q41" s="40">
        <v>54.45</v>
      </c>
      <c r="R41" s="40">
        <v>55.73</v>
      </c>
      <c r="S41" s="41" t="s">
        <v>68</v>
      </c>
      <c r="T41" s="41" t="s">
        <v>64</v>
      </c>
      <c r="EO41" s="14"/>
      <c r="EP41" s="14"/>
      <c r="EQ41" s="14"/>
    </row>
    <row r="42" spans="3:147" s="11" customFormat="1" ht="12" customHeight="1" x14ac:dyDescent="0.25">
      <c r="C42" s="12">
        <v>12</v>
      </c>
      <c r="D42" s="13"/>
      <c r="F42" s="2"/>
      <c r="G42" s="2"/>
      <c r="H42" s="35" t="s">
        <v>69</v>
      </c>
      <c r="I42" s="35" t="s">
        <v>70</v>
      </c>
      <c r="J42" s="35" t="s">
        <v>71</v>
      </c>
      <c r="K42" s="33"/>
      <c r="L42" s="36"/>
      <c r="M42" s="37"/>
      <c r="N42" s="37"/>
      <c r="O42" s="36"/>
      <c r="P42" s="36"/>
      <c r="Q42" s="38"/>
      <c r="R42" s="38"/>
      <c r="S42" s="37"/>
      <c r="T42" s="37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EO42" s="14"/>
      <c r="EP42" s="14"/>
      <c r="EQ42" s="14"/>
    </row>
    <row r="43" spans="3:147" s="11" customFormat="1" ht="12" customHeight="1" x14ac:dyDescent="0.25">
      <c r="C43" s="12"/>
      <c r="D43" s="15"/>
      <c r="E43" s="16"/>
      <c r="F43" s="2"/>
      <c r="G43" s="2"/>
      <c r="H43" s="35"/>
      <c r="I43" s="35"/>
      <c r="J43" s="35"/>
      <c r="K43" s="33"/>
      <c r="L43" s="39"/>
      <c r="M43" s="33"/>
      <c r="N43" s="33"/>
      <c r="O43" s="39" t="s">
        <v>72</v>
      </c>
      <c r="P43" s="39" t="s">
        <v>72</v>
      </c>
      <c r="Q43" s="40">
        <v>25.26</v>
      </c>
      <c r="R43" s="40">
        <v>28.608000000000001</v>
      </c>
      <c r="S43" s="41" t="s">
        <v>73</v>
      </c>
      <c r="T43" s="41" t="s">
        <v>34</v>
      </c>
      <c r="EO43" s="14"/>
      <c r="EP43" s="14"/>
      <c r="EQ43" s="14"/>
    </row>
    <row r="44" spans="3:147" s="11" customFormat="1" ht="12" customHeight="1" x14ac:dyDescent="0.25">
      <c r="C44" s="12"/>
      <c r="D44" s="15"/>
      <c r="E44" s="16"/>
      <c r="F44" s="2"/>
      <c r="G44" s="2"/>
      <c r="H44" s="35"/>
      <c r="I44" s="35"/>
      <c r="J44" s="35"/>
      <c r="K44" s="33"/>
      <c r="L44" s="39"/>
      <c r="M44" s="33"/>
      <c r="N44" s="33"/>
      <c r="O44" s="39" t="s">
        <v>74</v>
      </c>
      <c r="P44" s="39" t="s">
        <v>75</v>
      </c>
      <c r="Q44" s="40">
        <v>95.46</v>
      </c>
      <c r="R44" s="40">
        <v>98.64</v>
      </c>
      <c r="S44" s="41" t="s">
        <v>76</v>
      </c>
      <c r="T44" s="41" t="s">
        <v>77</v>
      </c>
      <c r="EO44" s="14"/>
      <c r="EP44" s="14"/>
      <c r="EQ44" s="14"/>
    </row>
    <row r="45" spans="3:147" s="11" customFormat="1" ht="12" customHeight="1" x14ac:dyDescent="0.25">
      <c r="C45" s="12"/>
      <c r="D45" s="15"/>
      <c r="E45" s="16"/>
      <c r="F45" s="2"/>
      <c r="G45" s="2"/>
      <c r="H45" s="35"/>
      <c r="I45" s="35"/>
      <c r="J45" s="35"/>
      <c r="K45" s="33"/>
      <c r="L45" s="39"/>
      <c r="M45" s="33"/>
      <c r="N45" s="33"/>
      <c r="O45" s="39" t="s">
        <v>74</v>
      </c>
      <c r="P45" s="39" t="s">
        <v>486</v>
      </c>
      <c r="Q45" s="40">
        <v>95.46</v>
      </c>
      <c r="R45" s="40">
        <v>98.64</v>
      </c>
      <c r="S45" s="41" t="s">
        <v>76</v>
      </c>
      <c r="T45" s="41" t="s">
        <v>77</v>
      </c>
      <c r="EO45" s="14"/>
      <c r="EP45" s="14"/>
      <c r="EQ45" s="14"/>
    </row>
    <row r="46" spans="3:147" s="11" customFormat="1" ht="12" customHeight="1" x14ac:dyDescent="0.25">
      <c r="C46" s="12">
        <v>21</v>
      </c>
      <c r="D46" s="13"/>
      <c r="F46" s="2"/>
      <c r="G46" s="2"/>
      <c r="H46" s="35" t="s">
        <v>78</v>
      </c>
      <c r="I46" s="35" t="s">
        <v>79</v>
      </c>
      <c r="J46" s="35" t="s">
        <v>80</v>
      </c>
      <c r="K46" s="33"/>
      <c r="L46" s="36"/>
      <c r="M46" s="37"/>
      <c r="N46" s="37"/>
      <c r="O46" s="36"/>
      <c r="P46" s="36"/>
      <c r="Q46" s="38"/>
      <c r="R46" s="38"/>
      <c r="S46" s="37"/>
      <c r="T46" s="37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EO46" s="14"/>
      <c r="EP46" s="14"/>
      <c r="EQ46" s="14"/>
    </row>
    <row r="47" spans="3:147" s="11" customFormat="1" ht="12" customHeight="1" x14ac:dyDescent="0.25">
      <c r="C47" s="12"/>
      <c r="D47" s="15"/>
      <c r="E47" s="16"/>
      <c r="F47" s="2"/>
      <c r="G47" s="2"/>
      <c r="H47" s="35"/>
      <c r="I47" s="35"/>
      <c r="J47" s="35"/>
      <c r="K47" s="33"/>
      <c r="L47" s="39"/>
      <c r="M47" s="33"/>
      <c r="N47" s="33"/>
      <c r="O47" s="39" t="s">
        <v>81</v>
      </c>
      <c r="P47" s="39" t="s">
        <v>81</v>
      </c>
      <c r="Q47" s="40">
        <v>2.4359999999999995</v>
      </c>
      <c r="R47" s="40">
        <v>2.7359999999999998</v>
      </c>
      <c r="S47" s="41" t="s">
        <v>82</v>
      </c>
      <c r="T47" s="41" t="s">
        <v>83</v>
      </c>
      <c r="EO47" s="14"/>
      <c r="EP47" s="14"/>
      <c r="EQ47" s="14"/>
    </row>
    <row r="48" spans="3:147" s="11" customFormat="1" ht="12" customHeight="1" x14ac:dyDescent="0.25">
      <c r="C48" s="12"/>
      <c r="D48" s="15"/>
      <c r="E48" s="16"/>
      <c r="F48" s="2"/>
      <c r="G48" s="2"/>
      <c r="H48" s="35"/>
      <c r="I48" s="35"/>
      <c r="J48" s="35"/>
      <c r="K48" s="33"/>
      <c r="L48" s="39"/>
      <c r="M48" s="33"/>
      <c r="N48" s="33"/>
      <c r="O48" s="39" t="s">
        <v>81</v>
      </c>
      <c r="P48" s="39" t="s">
        <v>81</v>
      </c>
      <c r="Q48" s="40">
        <v>64.14</v>
      </c>
      <c r="R48" s="40">
        <v>66.059999999999988</v>
      </c>
      <c r="S48" s="41" t="s">
        <v>82</v>
      </c>
      <c r="T48" s="41" t="s">
        <v>83</v>
      </c>
      <c r="EO48" s="14"/>
      <c r="EP48" s="14"/>
      <c r="EQ48" s="14"/>
    </row>
    <row r="49" spans="3:147" s="11" customFormat="1" ht="12" customHeight="1" x14ac:dyDescent="0.25">
      <c r="C49" s="12">
        <v>1</v>
      </c>
      <c r="D49" s="13"/>
      <c r="F49" s="2"/>
      <c r="G49" s="2"/>
      <c r="H49" s="35" t="s">
        <v>84</v>
      </c>
      <c r="I49" s="35" t="s">
        <v>85</v>
      </c>
      <c r="J49" s="35" t="s">
        <v>86</v>
      </c>
      <c r="K49" s="33"/>
      <c r="L49" s="36"/>
      <c r="M49" s="37"/>
      <c r="N49" s="37"/>
      <c r="O49" s="36"/>
      <c r="P49" s="36"/>
      <c r="Q49" s="38"/>
      <c r="R49" s="38"/>
      <c r="S49" s="37"/>
      <c r="T49" s="37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EO49" s="14"/>
      <c r="EP49" s="14"/>
      <c r="EQ49" s="14"/>
    </row>
    <row r="50" spans="3:147" s="11" customFormat="1" ht="12" customHeight="1" x14ac:dyDescent="0.25">
      <c r="C50" s="12"/>
      <c r="D50" s="15"/>
      <c r="E50" s="16"/>
      <c r="F50" s="2"/>
      <c r="G50" s="2"/>
      <c r="H50" s="35"/>
      <c r="I50" s="35"/>
      <c r="J50" s="35"/>
      <c r="K50" s="33"/>
      <c r="L50" s="39"/>
      <c r="M50" s="33"/>
      <c r="N50" s="33"/>
      <c r="O50" s="39" t="s">
        <v>81</v>
      </c>
      <c r="P50" s="39" t="s">
        <v>81</v>
      </c>
      <c r="Q50" s="40">
        <v>29.544</v>
      </c>
      <c r="R50" s="40">
        <v>29.652000000000001</v>
      </c>
      <c r="S50" s="41" t="s">
        <v>87</v>
      </c>
      <c r="T50" s="41" t="s">
        <v>40</v>
      </c>
      <c r="EO50" s="14"/>
      <c r="EP50" s="14"/>
      <c r="EQ50" s="14"/>
    </row>
    <row r="51" spans="3:147" s="11" customFormat="1" ht="12" customHeight="1" x14ac:dyDescent="0.25">
      <c r="C51" s="12">
        <v>1</v>
      </c>
      <c r="D51" s="13"/>
      <c r="F51" s="2"/>
      <c r="G51" s="2"/>
      <c r="H51" s="35" t="s">
        <v>88</v>
      </c>
      <c r="I51" s="35" t="s">
        <v>51</v>
      </c>
      <c r="J51" s="35" t="s">
        <v>89</v>
      </c>
      <c r="K51" s="33"/>
      <c r="L51" s="36"/>
      <c r="M51" s="37"/>
      <c r="N51" s="37"/>
      <c r="O51" s="36"/>
      <c r="P51" s="36"/>
      <c r="Q51" s="38"/>
      <c r="R51" s="38"/>
      <c r="S51" s="37"/>
      <c r="T51" s="3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EO51" s="14"/>
      <c r="EP51" s="14"/>
      <c r="EQ51" s="14"/>
    </row>
    <row r="52" spans="3:147" s="11" customFormat="1" ht="12" customHeight="1" x14ac:dyDescent="0.25">
      <c r="C52" s="12"/>
      <c r="D52" s="15"/>
      <c r="E52" s="16"/>
      <c r="F52" s="2"/>
      <c r="G52" s="2"/>
      <c r="H52" s="35"/>
      <c r="I52" s="35"/>
      <c r="J52" s="35"/>
      <c r="K52" s="33"/>
      <c r="L52" s="39"/>
      <c r="M52" s="33"/>
      <c r="N52" s="33"/>
      <c r="O52" s="39" t="s">
        <v>90</v>
      </c>
      <c r="P52" s="39" t="s">
        <v>90</v>
      </c>
      <c r="Q52" s="40">
        <v>60.61</v>
      </c>
      <c r="R52" s="40">
        <v>65.540000000000006</v>
      </c>
      <c r="S52" s="41" t="s">
        <v>91</v>
      </c>
      <c r="T52" s="41" t="s">
        <v>83</v>
      </c>
      <c r="EO52" s="14"/>
      <c r="EP52" s="14"/>
      <c r="EQ52" s="14"/>
    </row>
    <row r="53" spans="3:147" s="11" customFormat="1" ht="12" customHeight="1" x14ac:dyDescent="0.25">
      <c r="C53" s="12">
        <v>22</v>
      </c>
      <c r="D53" s="13"/>
      <c r="F53" s="2"/>
      <c r="G53" s="2"/>
      <c r="H53" s="35" t="s">
        <v>92</v>
      </c>
      <c r="I53" s="35" t="s">
        <v>93</v>
      </c>
      <c r="J53" s="35" t="s">
        <v>94</v>
      </c>
      <c r="K53" s="33"/>
      <c r="L53" s="36"/>
      <c r="M53" s="37"/>
      <c r="N53" s="37"/>
      <c r="O53" s="36"/>
      <c r="P53" s="36"/>
      <c r="Q53" s="38"/>
      <c r="R53" s="38"/>
      <c r="S53" s="37"/>
      <c r="T53" s="37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EO53" s="14"/>
      <c r="EP53" s="14"/>
      <c r="EQ53" s="14"/>
    </row>
    <row r="54" spans="3:147" s="11" customFormat="1" ht="12" customHeight="1" x14ac:dyDescent="0.25">
      <c r="C54" s="12"/>
      <c r="D54" s="15"/>
      <c r="E54" s="16"/>
      <c r="F54" s="2"/>
      <c r="G54" s="2"/>
      <c r="H54" s="35"/>
      <c r="I54" s="35"/>
      <c r="J54" s="35"/>
      <c r="K54" s="33"/>
      <c r="L54" s="39"/>
      <c r="M54" s="33"/>
      <c r="N54" s="33"/>
      <c r="O54" s="39" t="s">
        <v>95</v>
      </c>
      <c r="P54" s="39" t="s">
        <v>95</v>
      </c>
      <c r="Q54" s="40">
        <v>41.07</v>
      </c>
      <c r="R54" s="40">
        <v>41.07</v>
      </c>
      <c r="S54" s="41" t="s">
        <v>96</v>
      </c>
      <c r="T54" s="41" t="s">
        <v>40</v>
      </c>
      <c r="EO54" s="14"/>
      <c r="EP54" s="14"/>
      <c r="EQ54" s="14"/>
    </row>
    <row r="55" spans="3:147" s="11" customFormat="1" ht="12" customHeight="1" x14ac:dyDescent="0.25">
      <c r="C55" s="12">
        <v>1</v>
      </c>
      <c r="D55" s="13"/>
      <c r="F55" s="2"/>
      <c r="G55" s="2"/>
      <c r="H55" s="35" t="s">
        <v>97</v>
      </c>
      <c r="I55" s="35" t="s">
        <v>98</v>
      </c>
      <c r="J55" s="35" t="s">
        <v>99</v>
      </c>
      <c r="K55" s="33"/>
      <c r="L55" s="36"/>
      <c r="M55" s="37"/>
      <c r="N55" s="37"/>
      <c r="O55" s="36"/>
      <c r="P55" s="36"/>
      <c r="Q55" s="38"/>
      <c r="R55" s="38"/>
      <c r="S55" s="37"/>
      <c r="T55" s="37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EO55" s="14"/>
      <c r="EP55" s="14"/>
      <c r="EQ55" s="14"/>
    </row>
    <row r="56" spans="3:147" s="11" customFormat="1" ht="12" customHeight="1" x14ac:dyDescent="0.25">
      <c r="C56" s="12"/>
      <c r="D56" s="15"/>
      <c r="E56" s="16"/>
      <c r="F56" s="2"/>
      <c r="G56" s="2"/>
      <c r="H56" s="35"/>
      <c r="I56" s="35"/>
      <c r="J56" s="35"/>
      <c r="K56" s="33"/>
      <c r="L56" s="39"/>
      <c r="M56" s="33"/>
      <c r="N56" s="33"/>
      <c r="O56" s="39" t="s">
        <v>100</v>
      </c>
      <c r="P56" s="39" t="s">
        <v>101</v>
      </c>
      <c r="Q56" s="40">
        <v>38.33</v>
      </c>
      <c r="R56" s="40">
        <v>46.51</v>
      </c>
      <c r="S56" s="41" t="s">
        <v>102</v>
      </c>
      <c r="T56" s="41" t="s">
        <v>19</v>
      </c>
      <c r="EO56" s="14"/>
      <c r="EP56" s="14"/>
      <c r="EQ56" s="14"/>
    </row>
    <row r="57" spans="3:147" s="11" customFormat="1" ht="12" customHeight="1" x14ac:dyDescent="0.25">
      <c r="C57" s="12">
        <v>4</v>
      </c>
      <c r="D57" s="13"/>
      <c r="F57" s="2"/>
      <c r="G57" s="2"/>
      <c r="H57" s="35" t="s">
        <v>103</v>
      </c>
      <c r="I57" s="35" t="s">
        <v>104</v>
      </c>
      <c r="J57" s="35" t="s">
        <v>105</v>
      </c>
      <c r="K57" s="33"/>
      <c r="L57" s="36"/>
      <c r="M57" s="37"/>
      <c r="N57" s="37"/>
      <c r="O57" s="36"/>
      <c r="P57" s="36"/>
      <c r="Q57" s="38"/>
      <c r="R57" s="38"/>
      <c r="S57" s="37"/>
      <c r="T57" s="37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EO57" s="14"/>
      <c r="EP57" s="14"/>
      <c r="EQ57" s="14"/>
    </row>
    <row r="58" spans="3:147" s="11" customFormat="1" ht="12" customHeight="1" x14ac:dyDescent="0.25">
      <c r="C58" s="12"/>
      <c r="D58" s="15"/>
      <c r="E58" s="16"/>
      <c r="F58" s="2"/>
      <c r="G58" s="2"/>
      <c r="H58" s="35"/>
      <c r="I58" s="35"/>
      <c r="J58" s="35"/>
      <c r="K58" s="33"/>
      <c r="L58" s="39"/>
      <c r="M58" s="33"/>
      <c r="N58" s="33"/>
      <c r="O58" s="39" t="s">
        <v>106</v>
      </c>
      <c r="P58" s="39" t="s">
        <v>106</v>
      </c>
      <c r="Q58" s="40">
        <v>51.36</v>
      </c>
      <c r="R58" s="40">
        <v>0</v>
      </c>
      <c r="S58" s="41" t="s">
        <v>107</v>
      </c>
      <c r="T58" s="41" t="s">
        <v>83</v>
      </c>
      <c r="EO58" s="14"/>
      <c r="EP58" s="14"/>
      <c r="EQ58" s="14"/>
    </row>
    <row r="59" spans="3:147" s="11" customFormat="1" ht="12" customHeight="1" x14ac:dyDescent="0.25">
      <c r="C59" s="12">
        <v>4</v>
      </c>
      <c r="D59" s="13"/>
      <c r="F59" s="2"/>
      <c r="G59" s="2"/>
      <c r="H59" s="35" t="s">
        <v>103</v>
      </c>
      <c r="I59" s="35" t="s">
        <v>104</v>
      </c>
      <c r="J59" s="35" t="s">
        <v>105</v>
      </c>
      <c r="K59" s="33"/>
      <c r="L59" s="36"/>
      <c r="M59" s="37"/>
      <c r="N59" s="37"/>
      <c r="O59" s="36"/>
      <c r="P59" s="36"/>
      <c r="Q59" s="38"/>
      <c r="R59" s="38"/>
      <c r="S59" s="37"/>
      <c r="T59" s="37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EO59" s="14"/>
      <c r="EP59" s="14"/>
      <c r="EQ59" s="14"/>
    </row>
    <row r="60" spans="3:147" s="11" customFormat="1" ht="12" customHeight="1" x14ac:dyDescent="0.25">
      <c r="C60" s="12"/>
      <c r="D60" s="15"/>
      <c r="E60" s="16"/>
      <c r="F60" s="2"/>
      <c r="G60" s="2"/>
      <c r="H60" s="35"/>
      <c r="I60" s="35"/>
      <c r="J60" s="35"/>
      <c r="K60" s="33"/>
      <c r="L60" s="39"/>
      <c r="M60" s="33"/>
      <c r="N60" s="33"/>
      <c r="O60" s="39" t="s">
        <v>108</v>
      </c>
      <c r="P60" s="39" t="s">
        <v>109</v>
      </c>
      <c r="Q60" s="40">
        <v>51.36</v>
      </c>
      <c r="R60" s="40">
        <v>0</v>
      </c>
      <c r="S60" s="41" t="s">
        <v>107</v>
      </c>
      <c r="T60" s="41" t="s">
        <v>83</v>
      </c>
      <c r="EO60" s="14"/>
      <c r="EP60" s="14"/>
      <c r="EQ60" s="14"/>
    </row>
    <row r="61" spans="3:147" s="11" customFormat="1" ht="12" customHeight="1" x14ac:dyDescent="0.25">
      <c r="C61" s="12"/>
      <c r="D61" s="15"/>
      <c r="E61" s="16"/>
      <c r="F61" s="2"/>
      <c r="G61" s="2"/>
      <c r="H61" s="35"/>
      <c r="I61" s="35"/>
      <c r="J61" s="35"/>
      <c r="K61" s="33"/>
      <c r="L61" s="39"/>
      <c r="M61" s="33"/>
      <c r="N61" s="33"/>
      <c r="O61" s="39" t="s">
        <v>108</v>
      </c>
      <c r="P61" s="39" t="s">
        <v>110</v>
      </c>
      <c r="Q61" s="40">
        <v>51.36</v>
      </c>
      <c r="R61" s="40">
        <v>0</v>
      </c>
      <c r="S61" s="41" t="s">
        <v>107</v>
      </c>
      <c r="T61" s="41" t="s">
        <v>83</v>
      </c>
      <c r="EO61" s="14"/>
      <c r="EP61" s="14"/>
      <c r="EQ61" s="14"/>
    </row>
    <row r="62" spans="3:147" s="11" customFormat="1" ht="12" customHeight="1" x14ac:dyDescent="0.25">
      <c r="C62" s="12">
        <v>2</v>
      </c>
      <c r="D62" s="13"/>
      <c r="F62" s="2"/>
      <c r="G62" s="2"/>
      <c r="H62" s="35" t="s">
        <v>167</v>
      </c>
      <c r="I62" s="35" t="s">
        <v>168</v>
      </c>
      <c r="J62" s="35" t="s">
        <v>169</v>
      </c>
      <c r="K62" s="33"/>
      <c r="L62" s="36"/>
      <c r="M62" s="37"/>
      <c r="N62" s="37"/>
      <c r="O62" s="36"/>
      <c r="P62" s="36"/>
      <c r="Q62" s="38"/>
      <c r="R62" s="38"/>
      <c r="S62" s="37"/>
      <c r="T62" s="37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EO62" s="14"/>
      <c r="EP62" s="14"/>
      <c r="EQ62" s="14"/>
    </row>
    <row r="63" spans="3:147" s="11" customFormat="1" ht="12" customHeight="1" x14ac:dyDescent="0.25">
      <c r="C63" s="12"/>
      <c r="D63" s="15"/>
      <c r="E63" s="16"/>
      <c r="F63" s="2"/>
      <c r="G63" s="2"/>
      <c r="H63" s="35"/>
      <c r="I63" s="35"/>
      <c r="J63" s="35"/>
      <c r="K63" s="33"/>
      <c r="L63" s="39"/>
      <c r="M63" s="33"/>
      <c r="N63" s="33"/>
      <c r="O63" s="39" t="s">
        <v>170</v>
      </c>
      <c r="P63" s="39" t="s">
        <v>171</v>
      </c>
      <c r="Q63" s="40">
        <v>38.450000000000003</v>
      </c>
      <c r="R63" s="40">
        <v>39.479999999999997</v>
      </c>
      <c r="S63" s="41" t="s">
        <v>172</v>
      </c>
      <c r="T63" s="41" t="s">
        <v>173</v>
      </c>
      <c r="EO63" s="14"/>
      <c r="EP63" s="14"/>
      <c r="EQ63" s="14"/>
    </row>
    <row r="64" spans="3:147" s="11" customFormat="1" ht="12" customHeight="1" x14ac:dyDescent="0.25">
      <c r="C64" s="12">
        <v>1</v>
      </c>
      <c r="D64" s="13"/>
      <c r="F64" s="2"/>
      <c r="G64" s="2"/>
      <c r="H64" s="35" t="s">
        <v>174</v>
      </c>
      <c r="I64" s="35" t="s">
        <v>168</v>
      </c>
      <c r="J64" s="35" t="s">
        <v>175</v>
      </c>
      <c r="K64" s="33"/>
      <c r="L64" s="36"/>
      <c r="M64" s="37"/>
      <c r="N64" s="37"/>
      <c r="O64" s="36"/>
      <c r="P64" s="36"/>
      <c r="Q64" s="38"/>
      <c r="R64" s="38"/>
      <c r="S64" s="37"/>
      <c r="T64" s="37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EO64" s="14"/>
      <c r="EP64" s="14"/>
      <c r="EQ64" s="14"/>
    </row>
    <row r="65" spans="3:147" s="11" customFormat="1" ht="12" customHeight="1" x14ac:dyDescent="0.25">
      <c r="C65" s="12"/>
      <c r="D65" s="15"/>
      <c r="E65" s="16"/>
      <c r="F65" s="2"/>
      <c r="G65" s="2"/>
      <c r="H65" s="35"/>
      <c r="I65" s="35"/>
      <c r="J65" s="35"/>
      <c r="K65" s="33"/>
      <c r="L65" s="39"/>
      <c r="M65" s="33"/>
      <c r="N65" s="33"/>
      <c r="O65" s="39" t="s">
        <v>170</v>
      </c>
      <c r="P65" s="39" t="s">
        <v>176</v>
      </c>
      <c r="Q65" s="40">
        <v>142.76</v>
      </c>
      <c r="R65" s="40">
        <v>160.97</v>
      </c>
      <c r="S65" s="41" t="s">
        <v>177</v>
      </c>
      <c r="T65" s="41" t="s">
        <v>173</v>
      </c>
      <c r="EO65" s="14"/>
      <c r="EP65" s="14"/>
      <c r="EQ65" s="14"/>
    </row>
    <row r="66" spans="3:147" s="11" customFormat="1" ht="12" customHeight="1" x14ac:dyDescent="0.25">
      <c r="C66" s="12">
        <v>2</v>
      </c>
      <c r="D66" s="13"/>
      <c r="F66" s="2"/>
      <c r="G66" s="2"/>
      <c r="H66" s="35" t="s">
        <v>178</v>
      </c>
      <c r="I66" s="35" t="s">
        <v>168</v>
      </c>
      <c r="J66" s="35" t="s">
        <v>179</v>
      </c>
      <c r="K66" s="33"/>
      <c r="L66" s="36"/>
      <c r="M66" s="37"/>
      <c r="N66" s="37"/>
      <c r="O66" s="36"/>
      <c r="P66" s="36"/>
      <c r="Q66" s="38"/>
      <c r="R66" s="38"/>
      <c r="S66" s="37"/>
      <c r="T66" s="37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EO66" s="14"/>
      <c r="EP66" s="14"/>
      <c r="EQ66" s="14"/>
    </row>
    <row r="67" spans="3:147" s="11" customFormat="1" ht="12" customHeight="1" x14ac:dyDescent="0.25">
      <c r="C67" s="12"/>
      <c r="D67" s="15"/>
      <c r="E67" s="16"/>
      <c r="F67" s="2"/>
      <c r="G67" s="2"/>
      <c r="H67" s="35"/>
      <c r="I67" s="35"/>
      <c r="J67" s="35"/>
      <c r="K67" s="33"/>
      <c r="L67" s="39"/>
      <c r="M67" s="33"/>
      <c r="N67" s="33"/>
      <c r="O67" s="39" t="s">
        <v>170</v>
      </c>
      <c r="P67" s="39" t="s">
        <v>180</v>
      </c>
      <c r="Q67" s="40">
        <v>71.83</v>
      </c>
      <c r="R67" s="40">
        <v>76.02</v>
      </c>
      <c r="S67" s="41" t="s">
        <v>181</v>
      </c>
      <c r="T67" s="41" t="s">
        <v>173</v>
      </c>
      <c r="EO67" s="14"/>
      <c r="EP67" s="14"/>
      <c r="EQ67" s="14"/>
    </row>
    <row r="68" spans="3:147" s="11" customFormat="1" ht="12" customHeight="1" x14ac:dyDescent="0.25">
      <c r="C68" s="12"/>
      <c r="D68" s="15"/>
      <c r="E68" s="16"/>
      <c r="F68" s="2"/>
      <c r="G68" s="2"/>
      <c r="H68" s="35"/>
      <c r="I68" s="35"/>
      <c r="J68" s="35"/>
      <c r="K68" s="33"/>
      <c r="L68" s="39"/>
      <c r="M68" s="33"/>
      <c r="N68" s="33"/>
      <c r="O68" s="39" t="s">
        <v>170</v>
      </c>
      <c r="P68" s="39" t="s">
        <v>182</v>
      </c>
      <c r="Q68" s="40">
        <v>23.24</v>
      </c>
      <c r="R68" s="40">
        <v>43.72</v>
      </c>
      <c r="S68" s="41" t="s">
        <v>181</v>
      </c>
      <c r="T68" s="41" t="s">
        <v>173</v>
      </c>
      <c r="EO68" s="14"/>
      <c r="EP68" s="14"/>
      <c r="EQ68" s="14"/>
    </row>
    <row r="69" spans="3:147" s="11" customFormat="1" ht="12" customHeight="1" x14ac:dyDescent="0.25">
      <c r="C69" s="12">
        <v>9</v>
      </c>
      <c r="D69" s="13"/>
      <c r="F69" s="2"/>
      <c r="G69" s="2"/>
      <c r="H69" s="35" t="s">
        <v>183</v>
      </c>
      <c r="I69" s="35" t="s">
        <v>168</v>
      </c>
      <c r="J69" s="35" t="s">
        <v>184</v>
      </c>
      <c r="K69" s="33"/>
      <c r="L69" s="36"/>
      <c r="M69" s="37"/>
      <c r="N69" s="37"/>
      <c r="O69" s="36"/>
      <c r="P69" s="36"/>
      <c r="Q69" s="38"/>
      <c r="R69" s="38"/>
      <c r="S69" s="37"/>
      <c r="T69" s="37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EO69" s="14"/>
      <c r="EP69" s="14"/>
      <c r="EQ69" s="14"/>
    </row>
    <row r="70" spans="3:147" s="11" customFormat="1" ht="12" customHeight="1" x14ac:dyDescent="0.25">
      <c r="C70" s="12"/>
      <c r="D70" s="15"/>
      <c r="E70" s="16"/>
      <c r="F70" s="2"/>
      <c r="G70" s="2"/>
      <c r="H70" s="35"/>
      <c r="I70" s="35"/>
      <c r="J70" s="35"/>
      <c r="K70" s="33"/>
      <c r="L70" s="39"/>
      <c r="M70" s="33"/>
      <c r="N70" s="33"/>
      <c r="O70" s="39" t="s">
        <v>170</v>
      </c>
      <c r="P70" s="39" t="s">
        <v>185</v>
      </c>
      <c r="Q70" s="40">
        <v>42.33</v>
      </c>
      <c r="R70" s="40">
        <v>44.98</v>
      </c>
      <c r="S70" s="41" t="s">
        <v>186</v>
      </c>
      <c r="T70" s="41" t="s">
        <v>173</v>
      </c>
      <c r="EO70" s="14"/>
      <c r="EP70" s="14"/>
      <c r="EQ70" s="14"/>
    </row>
    <row r="71" spans="3:147" s="11" customFormat="1" ht="12" customHeight="1" x14ac:dyDescent="0.25">
      <c r="C71" s="12">
        <v>1</v>
      </c>
      <c r="D71" s="13"/>
      <c r="F71" s="2"/>
      <c r="G71" s="2"/>
      <c r="H71" s="35" t="s">
        <v>187</v>
      </c>
      <c r="I71" s="35" t="s">
        <v>188</v>
      </c>
      <c r="J71" s="35" t="s">
        <v>189</v>
      </c>
      <c r="K71" s="33"/>
      <c r="L71" s="36"/>
      <c r="M71" s="37"/>
      <c r="N71" s="37"/>
      <c r="O71" s="36"/>
      <c r="P71" s="36"/>
      <c r="Q71" s="38"/>
      <c r="R71" s="38"/>
      <c r="S71" s="37"/>
      <c r="T71" s="37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EO71" s="14"/>
      <c r="EP71" s="14"/>
      <c r="EQ71" s="14"/>
    </row>
    <row r="72" spans="3:147" s="11" customFormat="1" ht="12" customHeight="1" x14ac:dyDescent="0.25">
      <c r="C72" s="12"/>
      <c r="D72" s="15"/>
      <c r="E72" s="16"/>
      <c r="F72" s="2"/>
      <c r="G72" s="2"/>
      <c r="H72" s="35"/>
      <c r="I72" s="35"/>
      <c r="J72" s="35"/>
      <c r="K72" s="33"/>
      <c r="L72" s="39"/>
      <c r="M72" s="33"/>
      <c r="N72" s="33"/>
      <c r="O72" s="39" t="s">
        <v>190</v>
      </c>
      <c r="P72" s="39" t="s">
        <v>190</v>
      </c>
      <c r="Q72" s="40">
        <v>61.04</v>
      </c>
      <c r="R72" s="40">
        <v>64.900000000000006</v>
      </c>
      <c r="S72" s="41" t="s">
        <v>191</v>
      </c>
      <c r="T72" s="41" t="s">
        <v>64</v>
      </c>
      <c r="EO72" s="14"/>
      <c r="EP72" s="14"/>
      <c r="EQ72" s="14"/>
    </row>
    <row r="73" spans="3:147" s="11" customFormat="1" ht="12" customHeight="1" x14ac:dyDescent="0.25">
      <c r="C73" s="12">
        <v>12</v>
      </c>
      <c r="D73" s="13"/>
      <c r="F73" s="2"/>
      <c r="G73" s="2"/>
      <c r="H73" s="35" t="s">
        <v>192</v>
      </c>
      <c r="I73" s="35" t="s">
        <v>47</v>
      </c>
      <c r="J73" s="35" t="s">
        <v>193</v>
      </c>
      <c r="K73" s="33"/>
      <c r="L73" s="36"/>
      <c r="M73" s="37"/>
      <c r="N73" s="37"/>
      <c r="O73" s="36"/>
      <c r="P73" s="36"/>
      <c r="Q73" s="38"/>
      <c r="R73" s="38"/>
      <c r="S73" s="37"/>
      <c r="T73" s="37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EO73" s="14"/>
      <c r="EP73" s="14"/>
      <c r="EQ73" s="14"/>
    </row>
    <row r="74" spans="3:147" s="11" customFormat="1" ht="12" customHeight="1" x14ac:dyDescent="0.25">
      <c r="C74" s="12"/>
      <c r="D74" s="15"/>
      <c r="E74" s="16"/>
      <c r="F74" s="2"/>
      <c r="G74" s="2"/>
      <c r="H74" s="35"/>
      <c r="I74" s="35"/>
      <c r="J74" s="35"/>
      <c r="K74" s="33"/>
      <c r="L74" s="39"/>
      <c r="M74" s="33"/>
      <c r="N74" s="33"/>
      <c r="O74" s="39" t="s">
        <v>194</v>
      </c>
      <c r="P74" s="39" t="s">
        <v>194</v>
      </c>
      <c r="Q74" s="40">
        <v>405.51600000000002</v>
      </c>
      <c r="R74" s="40">
        <v>416.28</v>
      </c>
      <c r="S74" s="41" t="s">
        <v>195</v>
      </c>
      <c r="T74" s="41" t="s">
        <v>34</v>
      </c>
      <c r="EO74" s="14"/>
      <c r="EP74" s="14"/>
      <c r="EQ74" s="14"/>
    </row>
    <row r="75" spans="3:147" s="11" customFormat="1" ht="12" customHeight="1" x14ac:dyDescent="0.25">
      <c r="C75" s="12"/>
      <c r="D75" s="15"/>
      <c r="E75" s="16"/>
      <c r="F75" s="2"/>
      <c r="G75" s="2"/>
      <c r="H75" s="35"/>
      <c r="I75" s="35"/>
      <c r="J75" s="35"/>
      <c r="K75" s="33"/>
      <c r="L75" s="39"/>
      <c r="M75" s="33"/>
      <c r="N75" s="33"/>
      <c r="O75" s="39" t="s">
        <v>196</v>
      </c>
      <c r="P75" s="39" t="s">
        <v>197</v>
      </c>
      <c r="Q75" s="40">
        <v>106.28399999999999</v>
      </c>
      <c r="R75" s="40">
        <v>109.776</v>
      </c>
      <c r="S75" s="41" t="s">
        <v>198</v>
      </c>
      <c r="T75" s="41" t="s">
        <v>83</v>
      </c>
      <c r="EO75" s="14"/>
      <c r="EP75" s="14"/>
      <c r="EQ75" s="14"/>
    </row>
    <row r="76" spans="3:147" s="11" customFormat="1" ht="12" customHeight="1" x14ac:dyDescent="0.25">
      <c r="C76" s="12">
        <v>3</v>
      </c>
      <c r="D76" s="13"/>
      <c r="F76" s="2"/>
      <c r="G76" s="2"/>
      <c r="H76" s="35" t="s">
        <v>199</v>
      </c>
      <c r="I76" s="35" t="s">
        <v>200</v>
      </c>
      <c r="J76" s="35" t="s">
        <v>201</v>
      </c>
      <c r="K76" s="33"/>
      <c r="L76" s="36"/>
      <c r="M76" s="37"/>
      <c r="N76" s="37"/>
      <c r="O76" s="36"/>
      <c r="P76" s="36"/>
      <c r="Q76" s="38"/>
      <c r="R76" s="38"/>
      <c r="S76" s="37"/>
      <c r="T76" s="37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EO76" s="14"/>
      <c r="EP76" s="14"/>
      <c r="EQ76" s="14"/>
    </row>
    <row r="77" spans="3:147" s="11" customFormat="1" ht="12" customHeight="1" x14ac:dyDescent="0.25">
      <c r="C77" s="12"/>
      <c r="D77" s="15"/>
      <c r="E77" s="16"/>
      <c r="F77" s="2"/>
      <c r="G77" s="2"/>
      <c r="H77" s="35"/>
      <c r="I77" s="35"/>
      <c r="J77" s="35"/>
      <c r="K77" s="33"/>
      <c r="L77" s="39"/>
      <c r="M77" s="33"/>
      <c r="N77" s="33"/>
      <c r="O77" s="39" t="s">
        <v>194</v>
      </c>
      <c r="P77" s="39" t="s">
        <v>194</v>
      </c>
      <c r="Q77" s="40">
        <v>137.66999999999999</v>
      </c>
      <c r="R77" s="40">
        <v>148.36000000000001</v>
      </c>
      <c r="S77" s="41" t="s">
        <v>202</v>
      </c>
      <c r="T77" s="41" t="s">
        <v>34</v>
      </c>
      <c r="EO77" s="14"/>
      <c r="EP77" s="14"/>
      <c r="EQ77" s="14"/>
    </row>
    <row r="78" spans="3:147" s="11" customFormat="1" ht="12" customHeight="1" x14ac:dyDescent="0.25">
      <c r="C78" s="12">
        <v>1</v>
      </c>
      <c r="D78" s="13"/>
      <c r="F78" s="2"/>
      <c r="G78" s="2"/>
      <c r="H78" s="35" t="s">
        <v>223</v>
      </c>
      <c r="I78" s="35" t="s">
        <v>224</v>
      </c>
      <c r="J78" s="35" t="s">
        <v>225</v>
      </c>
      <c r="K78" s="33"/>
      <c r="L78" s="36"/>
      <c r="M78" s="37"/>
      <c r="N78" s="37"/>
      <c r="O78" s="36"/>
      <c r="P78" s="36"/>
      <c r="Q78" s="38"/>
      <c r="R78" s="38"/>
      <c r="S78" s="37"/>
      <c r="T78" s="37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EO78" s="14"/>
      <c r="EP78" s="14"/>
      <c r="EQ78" s="14"/>
    </row>
    <row r="79" spans="3:147" s="11" customFormat="1" ht="12" customHeight="1" x14ac:dyDescent="0.25">
      <c r="C79" s="12"/>
      <c r="D79" s="15"/>
      <c r="E79" s="16"/>
      <c r="F79" s="2"/>
      <c r="G79" s="2"/>
      <c r="H79" s="35"/>
      <c r="I79" s="35"/>
      <c r="J79" s="35"/>
      <c r="K79" s="33"/>
      <c r="L79" s="39"/>
      <c r="M79" s="33"/>
      <c r="N79" s="33"/>
      <c r="O79" s="39" t="s">
        <v>226</v>
      </c>
      <c r="P79" s="39" t="s">
        <v>226</v>
      </c>
      <c r="Q79" s="40">
        <v>10.728</v>
      </c>
      <c r="R79" s="40">
        <v>11.04</v>
      </c>
      <c r="S79" s="41" t="s">
        <v>227</v>
      </c>
      <c r="T79" s="41" t="s">
        <v>228</v>
      </c>
      <c r="EO79" s="14"/>
      <c r="EP79" s="14"/>
      <c r="EQ79" s="14"/>
    </row>
    <row r="80" spans="3:147" s="11" customFormat="1" ht="12" customHeight="1" x14ac:dyDescent="0.25">
      <c r="C80" s="12">
        <v>1</v>
      </c>
      <c r="D80" s="13"/>
      <c r="F80" s="2"/>
      <c r="G80" s="2"/>
      <c r="H80" s="35" t="s">
        <v>229</v>
      </c>
      <c r="I80" s="35" t="s">
        <v>224</v>
      </c>
      <c r="J80" s="35" t="s">
        <v>230</v>
      </c>
      <c r="K80" s="33"/>
      <c r="L80" s="36"/>
      <c r="M80" s="37"/>
      <c r="N80" s="37"/>
      <c r="O80" s="36"/>
      <c r="P80" s="36"/>
      <c r="Q80" s="38"/>
      <c r="R80" s="38"/>
      <c r="S80" s="37"/>
      <c r="T80" s="37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EO80" s="14"/>
      <c r="EP80" s="14"/>
      <c r="EQ80" s="14"/>
    </row>
    <row r="81" spans="3:147" s="11" customFormat="1" ht="12" customHeight="1" x14ac:dyDescent="0.25">
      <c r="C81" s="12"/>
      <c r="D81" s="15"/>
      <c r="E81" s="16"/>
      <c r="F81" s="2"/>
      <c r="G81" s="2"/>
      <c r="H81" s="35"/>
      <c r="I81" s="35"/>
      <c r="J81" s="35"/>
      <c r="K81" s="33"/>
      <c r="L81" s="39"/>
      <c r="M81" s="33"/>
      <c r="N81" s="33"/>
      <c r="O81" s="39" t="s">
        <v>226</v>
      </c>
      <c r="P81" s="39" t="s">
        <v>226</v>
      </c>
      <c r="Q81" s="40">
        <v>37.21</v>
      </c>
      <c r="R81" s="40">
        <v>38.44</v>
      </c>
      <c r="S81" s="41" t="s">
        <v>231</v>
      </c>
      <c r="T81" s="41" t="s">
        <v>26</v>
      </c>
      <c r="EO81" s="14"/>
      <c r="EP81" s="14"/>
      <c r="EQ81" s="14"/>
    </row>
    <row r="82" spans="3:147" s="11" customFormat="1" ht="12" customHeight="1" x14ac:dyDescent="0.25">
      <c r="C82" s="12">
        <v>5</v>
      </c>
      <c r="D82" s="13"/>
      <c r="F82" s="2"/>
      <c r="G82" s="2"/>
      <c r="H82" s="35" t="s">
        <v>273</v>
      </c>
      <c r="I82" s="35" t="s">
        <v>274</v>
      </c>
      <c r="J82" s="35" t="s">
        <v>275</v>
      </c>
      <c r="K82" s="33"/>
      <c r="L82" s="36"/>
      <c r="M82" s="37"/>
      <c r="N82" s="37"/>
      <c r="O82" s="36"/>
      <c r="P82" s="36"/>
      <c r="Q82" s="38"/>
      <c r="R82" s="38"/>
      <c r="S82" s="37"/>
      <c r="T82" s="37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EO82" s="14"/>
      <c r="EP82" s="14"/>
      <c r="EQ82" s="14"/>
    </row>
    <row r="83" spans="3:147" s="11" customFormat="1" ht="12" customHeight="1" x14ac:dyDescent="0.25">
      <c r="C83" s="12"/>
      <c r="D83" s="15"/>
      <c r="E83" s="16"/>
      <c r="F83" s="2"/>
      <c r="G83" s="2"/>
      <c r="H83" s="35"/>
      <c r="I83" s="35"/>
      <c r="J83" s="35"/>
      <c r="K83" s="33"/>
      <c r="L83" s="39"/>
      <c r="M83" s="33"/>
      <c r="N83" s="33"/>
      <c r="O83" s="39" t="s">
        <v>276</v>
      </c>
      <c r="P83" s="39" t="s">
        <v>277</v>
      </c>
      <c r="Q83" s="40">
        <v>39.01</v>
      </c>
      <c r="R83" s="40">
        <v>39.4</v>
      </c>
      <c r="S83" s="41" t="s">
        <v>278</v>
      </c>
      <c r="T83" s="41" t="s">
        <v>64</v>
      </c>
      <c r="EO83" s="14"/>
      <c r="EP83" s="14"/>
      <c r="EQ83" s="14"/>
    </row>
    <row r="84" spans="3:147" s="11" customFormat="1" ht="12" customHeight="1" x14ac:dyDescent="0.25">
      <c r="C84" s="12"/>
      <c r="D84" s="15"/>
      <c r="E84" s="16"/>
      <c r="F84" s="2"/>
      <c r="G84" s="2"/>
      <c r="H84" s="35"/>
      <c r="I84" s="35"/>
      <c r="J84" s="35"/>
      <c r="K84" s="33"/>
      <c r="L84" s="39"/>
      <c r="M84" s="33"/>
      <c r="N84" s="33"/>
      <c r="O84" s="39" t="s">
        <v>276</v>
      </c>
      <c r="P84" s="39" t="s">
        <v>277</v>
      </c>
      <c r="Q84" s="40">
        <v>16.13</v>
      </c>
      <c r="R84" s="40">
        <v>18.7</v>
      </c>
      <c r="S84" s="41" t="s">
        <v>278</v>
      </c>
      <c r="T84" s="41" t="s">
        <v>64</v>
      </c>
      <c r="EO84" s="14"/>
      <c r="EP84" s="14"/>
      <c r="EQ84" s="14"/>
    </row>
    <row r="85" spans="3:147" s="11" customFormat="1" ht="12" customHeight="1" x14ac:dyDescent="0.25">
      <c r="C85" s="12">
        <v>1</v>
      </c>
      <c r="D85" s="13"/>
      <c r="F85" s="2"/>
      <c r="G85" s="2"/>
      <c r="H85" s="35" t="s">
        <v>279</v>
      </c>
      <c r="I85" s="35" t="s">
        <v>274</v>
      </c>
      <c r="J85" s="35" t="s">
        <v>280</v>
      </c>
      <c r="K85" s="33"/>
      <c r="L85" s="36"/>
      <c r="M85" s="37"/>
      <c r="N85" s="37"/>
      <c r="O85" s="36"/>
      <c r="P85" s="36"/>
      <c r="Q85" s="38"/>
      <c r="R85" s="38"/>
      <c r="S85" s="37"/>
      <c r="T85" s="37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EO85" s="14"/>
      <c r="EP85" s="14"/>
      <c r="EQ85" s="14"/>
    </row>
    <row r="86" spans="3:147" s="11" customFormat="1" ht="12" customHeight="1" x14ac:dyDescent="0.25">
      <c r="C86" s="12"/>
      <c r="D86" s="15"/>
      <c r="E86" s="16"/>
      <c r="F86" s="2"/>
      <c r="G86" s="2"/>
      <c r="H86" s="35"/>
      <c r="I86" s="35"/>
      <c r="J86" s="35"/>
      <c r="K86" s="33"/>
      <c r="L86" s="39"/>
      <c r="M86" s="33"/>
      <c r="N86" s="33"/>
      <c r="O86" s="39" t="s">
        <v>276</v>
      </c>
      <c r="P86" s="39" t="s">
        <v>277</v>
      </c>
      <c r="Q86" s="40">
        <v>137.21</v>
      </c>
      <c r="R86" s="40">
        <v>138.78</v>
      </c>
      <c r="S86" s="41" t="s">
        <v>281</v>
      </c>
      <c r="T86" s="41" t="s">
        <v>40</v>
      </c>
      <c r="EO86" s="14"/>
      <c r="EP86" s="14"/>
      <c r="EQ86" s="14"/>
    </row>
    <row r="87" spans="3:147" s="11" customFormat="1" ht="12" customHeight="1" x14ac:dyDescent="0.25">
      <c r="C87" s="12">
        <v>6</v>
      </c>
      <c r="D87" s="13"/>
      <c r="F87" s="2"/>
      <c r="G87" s="2"/>
      <c r="H87" s="35" t="s">
        <v>282</v>
      </c>
      <c r="I87" s="35" t="s">
        <v>274</v>
      </c>
      <c r="J87" s="35" t="s">
        <v>283</v>
      </c>
      <c r="K87" s="33"/>
      <c r="L87" s="36"/>
      <c r="M87" s="37"/>
      <c r="N87" s="37"/>
      <c r="O87" s="36"/>
      <c r="P87" s="36"/>
      <c r="Q87" s="38"/>
      <c r="R87" s="38"/>
      <c r="S87" s="37"/>
      <c r="T87" s="3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EO87" s="14"/>
      <c r="EP87" s="14"/>
      <c r="EQ87" s="14"/>
    </row>
    <row r="88" spans="3:147" s="11" customFormat="1" ht="12" customHeight="1" x14ac:dyDescent="0.25">
      <c r="C88" s="12"/>
      <c r="D88" s="15"/>
      <c r="E88" s="16"/>
      <c r="F88" s="2"/>
      <c r="G88" s="2"/>
      <c r="H88" s="35"/>
      <c r="I88" s="35"/>
      <c r="J88" s="35"/>
      <c r="K88" s="33"/>
      <c r="L88" s="39"/>
      <c r="M88" s="33"/>
      <c r="N88" s="33"/>
      <c r="O88" s="39" t="s">
        <v>276</v>
      </c>
      <c r="P88" s="39" t="s">
        <v>284</v>
      </c>
      <c r="Q88" s="40">
        <v>131.43</v>
      </c>
      <c r="R88" s="40">
        <v>136.57</v>
      </c>
      <c r="S88" s="41" t="s">
        <v>285</v>
      </c>
      <c r="T88" s="41" t="s">
        <v>173</v>
      </c>
      <c r="EO88" s="14"/>
      <c r="EP88" s="14"/>
      <c r="EQ88" s="14"/>
    </row>
    <row r="89" spans="3:147" s="11" customFormat="1" ht="12" customHeight="1" x14ac:dyDescent="0.25">
      <c r="C89" s="12">
        <v>6</v>
      </c>
      <c r="D89" s="13"/>
      <c r="F89" s="2"/>
      <c r="G89" s="2"/>
      <c r="H89" s="35" t="s">
        <v>286</v>
      </c>
      <c r="I89" s="35" t="s">
        <v>287</v>
      </c>
      <c r="J89" s="35" t="s">
        <v>288</v>
      </c>
      <c r="K89" s="33"/>
      <c r="L89" s="36"/>
      <c r="M89" s="37"/>
      <c r="N89" s="37"/>
      <c r="O89" s="36"/>
      <c r="P89" s="36"/>
      <c r="Q89" s="38"/>
      <c r="R89" s="38"/>
      <c r="S89" s="37"/>
      <c r="T89" s="3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EO89" s="14"/>
      <c r="EP89" s="14"/>
      <c r="EQ89" s="14"/>
    </row>
    <row r="90" spans="3:147" s="11" customFormat="1" ht="12" customHeight="1" x14ac:dyDescent="0.25">
      <c r="C90" s="12"/>
      <c r="D90" s="15"/>
      <c r="E90" s="16"/>
      <c r="F90" s="2"/>
      <c r="G90" s="2"/>
      <c r="H90" s="35"/>
      <c r="I90" s="35"/>
      <c r="J90" s="35"/>
      <c r="K90" s="33"/>
      <c r="L90" s="39"/>
      <c r="M90" s="33"/>
      <c r="N90" s="33"/>
      <c r="O90" s="39" t="s">
        <v>289</v>
      </c>
      <c r="P90" s="39" t="s">
        <v>289</v>
      </c>
      <c r="Q90" s="40">
        <v>42.08</v>
      </c>
      <c r="R90" s="40">
        <v>44.35</v>
      </c>
      <c r="S90" s="41" t="s">
        <v>290</v>
      </c>
      <c r="T90" s="41" t="s">
        <v>34</v>
      </c>
      <c r="EO90" s="14"/>
      <c r="EP90" s="14"/>
      <c r="EQ90" s="14"/>
    </row>
    <row r="91" spans="3:147" s="11" customFormat="1" ht="12" customHeight="1" x14ac:dyDescent="0.25">
      <c r="C91" s="12">
        <v>1</v>
      </c>
      <c r="D91" s="13"/>
      <c r="F91" s="2"/>
      <c r="G91" s="2"/>
      <c r="H91" s="35" t="s">
        <v>291</v>
      </c>
      <c r="I91" s="35" t="s">
        <v>292</v>
      </c>
      <c r="J91" s="35" t="s">
        <v>293</v>
      </c>
      <c r="K91" s="33"/>
      <c r="L91" s="36"/>
      <c r="M91" s="37"/>
      <c r="N91" s="37"/>
      <c r="O91" s="36"/>
      <c r="P91" s="36"/>
      <c r="Q91" s="38"/>
      <c r="R91" s="38"/>
      <c r="S91" s="37"/>
      <c r="T91" s="3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EO91" s="14"/>
      <c r="EP91" s="14"/>
      <c r="EQ91" s="14"/>
    </row>
    <row r="92" spans="3:147" s="11" customFormat="1" ht="12" customHeight="1" x14ac:dyDescent="0.25">
      <c r="C92" s="12"/>
      <c r="D92" s="15"/>
      <c r="E92" s="16"/>
      <c r="F92" s="2"/>
      <c r="G92" s="2"/>
      <c r="H92" s="35"/>
      <c r="I92" s="35"/>
      <c r="J92" s="35"/>
      <c r="K92" s="33"/>
      <c r="L92" s="39"/>
      <c r="M92" s="33"/>
      <c r="N92" s="33"/>
      <c r="O92" s="39" t="s">
        <v>294</v>
      </c>
      <c r="P92" s="39" t="s">
        <v>294</v>
      </c>
      <c r="Q92" s="40">
        <v>130.82</v>
      </c>
      <c r="R92" s="40">
        <v>146.15</v>
      </c>
      <c r="S92" s="41" t="s">
        <v>295</v>
      </c>
      <c r="T92" s="41" t="s">
        <v>45</v>
      </c>
      <c r="EO92" s="14"/>
      <c r="EP92" s="14"/>
      <c r="EQ92" s="14"/>
    </row>
    <row r="93" spans="3:147" s="11" customFormat="1" ht="12" customHeight="1" x14ac:dyDescent="0.25">
      <c r="C93" s="12">
        <v>1</v>
      </c>
      <c r="D93" s="13"/>
      <c r="F93" s="2"/>
      <c r="G93" s="2"/>
      <c r="H93" s="35" t="s">
        <v>296</v>
      </c>
      <c r="I93" s="35" t="s">
        <v>70</v>
      </c>
      <c r="J93" s="35" t="s">
        <v>297</v>
      </c>
      <c r="K93" s="33"/>
      <c r="L93" s="36"/>
      <c r="M93" s="37"/>
      <c r="N93" s="37"/>
      <c r="O93" s="36"/>
      <c r="P93" s="36"/>
      <c r="Q93" s="38"/>
      <c r="R93" s="38"/>
      <c r="S93" s="37"/>
      <c r="T93" s="3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EO93" s="14"/>
      <c r="EP93" s="14"/>
      <c r="EQ93" s="14"/>
    </row>
    <row r="94" spans="3:147" s="11" customFormat="1" ht="12" customHeight="1" x14ac:dyDescent="0.25">
      <c r="C94" s="12"/>
      <c r="D94" s="15"/>
      <c r="E94" s="16"/>
      <c r="F94" s="2"/>
      <c r="G94" s="2"/>
      <c r="H94" s="35"/>
      <c r="I94" s="35"/>
      <c r="J94" s="35"/>
      <c r="K94" s="33"/>
      <c r="L94" s="39"/>
      <c r="M94" s="33"/>
      <c r="N94" s="33"/>
      <c r="O94" s="39" t="s">
        <v>298</v>
      </c>
      <c r="P94" s="39" t="s">
        <v>298</v>
      </c>
      <c r="Q94" s="40">
        <v>26.135999999999999</v>
      </c>
      <c r="R94" s="40">
        <v>29.22</v>
      </c>
      <c r="S94" s="41" t="s">
        <v>299</v>
      </c>
      <c r="T94" s="41" t="s">
        <v>40</v>
      </c>
      <c r="EO94" s="14"/>
      <c r="EP94" s="14"/>
      <c r="EQ94" s="14"/>
    </row>
    <row r="95" spans="3:147" s="11" customFormat="1" ht="12" customHeight="1" x14ac:dyDescent="0.25">
      <c r="C95" s="12">
        <v>6</v>
      </c>
      <c r="D95" s="13"/>
      <c r="F95" s="2"/>
      <c r="G95" s="2"/>
      <c r="H95" s="35" t="s">
        <v>300</v>
      </c>
      <c r="I95" s="35" t="s">
        <v>79</v>
      </c>
      <c r="J95" s="35" t="s">
        <v>219</v>
      </c>
      <c r="K95" s="33"/>
      <c r="L95" s="36"/>
      <c r="M95" s="37"/>
      <c r="N95" s="37"/>
      <c r="O95" s="36"/>
      <c r="P95" s="36"/>
      <c r="Q95" s="38"/>
      <c r="R95" s="38"/>
      <c r="S95" s="37"/>
      <c r="T95" s="3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EO95" s="14"/>
      <c r="EP95" s="14"/>
      <c r="EQ95" s="14"/>
    </row>
    <row r="96" spans="3:147" s="11" customFormat="1" ht="12" customHeight="1" x14ac:dyDescent="0.25">
      <c r="C96" s="12"/>
      <c r="D96" s="15"/>
      <c r="E96" s="16"/>
      <c r="F96" s="2"/>
      <c r="G96" s="2"/>
      <c r="H96" s="35"/>
      <c r="I96" s="35"/>
      <c r="J96" s="35"/>
      <c r="K96" s="33"/>
      <c r="L96" s="39"/>
      <c r="M96" s="33"/>
      <c r="N96" s="33"/>
      <c r="O96" s="39" t="s">
        <v>301</v>
      </c>
      <c r="P96" s="39" t="s">
        <v>302</v>
      </c>
      <c r="Q96" s="40">
        <v>44.09</v>
      </c>
      <c r="R96" s="40">
        <v>46.26</v>
      </c>
      <c r="S96" s="41" t="s">
        <v>303</v>
      </c>
      <c r="T96" s="41" t="s">
        <v>19</v>
      </c>
      <c r="EO96" s="14"/>
      <c r="EP96" s="14"/>
      <c r="EQ96" s="14"/>
    </row>
    <row r="97" spans="3:147" s="11" customFormat="1" ht="12" customHeight="1" x14ac:dyDescent="0.25">
      <c r="C97" s="12"/>
      <c r="D97" s="15"/>
      <c r="E97" s="16"/>
      <c r="F97" s="2"/>
      <c r="G97" s="2"/>
      <c r="H97" s="35"/>
      <c r="I97" s="35"/>
      <c r="J97" s="35"/>
      <c r="K97" s="33"/>
      <c r="L97" s="39"/>
      <c r="M97" s="33"/>
      <c r="N97" s="33"/>
      <c r="O97" s="39" t="s">
        <v>301</v>
      </c>
      <c r="P97" s="39" t="s">
        <v>304</v>
      </c>
      <c r="Q97" s="40">
        <v>44.09</v>
      </c>
      <c r="R97" s="40">
        <v>46.26</v>
      </c>
      <c r="S97" s="41" t="s">
        <v>303</v>
      </c>
      <c r="T97" s="41" t="s">
        <v>19</v>
      </c>
      <c r="EO97" s="14"/>
      <c r="EP97" s="14"/>
      <c r="EQ97" s="14"/>
    </row>
    <row r="98" spans="3:147" s="11" customFormat="1" ht="12" customHeight="1" x14ac:dyDescent="0.25">
      <c r="C98" s="12">
        <v>12</v>
      </c>
      <c r="D98" s="13"/>
      <c r="F98" s="2"/>
      <c r="G98" s="2"/>
      <c r="H98" s="35" t="s">
        <v>305</v>
      </c>
      <c r="I98" s="35" t="s">
        <v>79</v>
      </c>
      <c r="J98" s="35" t="s">
        <v>306</v>
      </c>
      <c r="K98" s="33"/>
      <c r="L98" s="36"/>
      <c r="M98" s="37"/>
      <c r="N98" s="37"/>
      <c r="O98" s="36"/>
      <c r="P98" s="36"/>
      <c r="Q98" s="38"/>
      <c r="R98" s="38"/>
      <c r="S98" s="37"/>
      <c r="T98" s="3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EO98" s="14"/>
      <c r="EP98" s="14"/>
      <c r="EQ98" s="14"/>
    </row>
    <row r="99" spans="3:147" s="11" customFormat="1" ht="12" customHeight="1" x14ac:dyDescent="0.25">
      <c r="C99" s="12"/>
      <c r="D99" s="15"/>
      <c r="E99" s="16"/>
      <c r="F99" s="2"/>
      <c r="G99" s="2"/>
      <c r="H99" s="35"/>
      <c r="I99" s="35"/>
      <c r="J99" s="35"/>
      <c r="K99" s="33"/>
      <c r="L99" s="39"/>
      <c r="M99" s="33"/>
      <c r="N99" s="33"/>
      <c r="O99" s="39" t="s">
        <v>301</v>
      </c>
      <c r="P99" s="39" t="s">
        <v>307</v>
      </c>
      <c r="Q99" s="40">
        <v>77.739999999999995</v>
      </c>
      <c r="R99" s="40">
        <v>79.2</v>
      </c>
      <c r="S99" s="41" t="s">
        <v>308</v>
      </c>
      <c r="T99" s="41" t="s">
        <v>34</v>
      </c>
      <c r="EO99" s="14"/>
      <c r="EP99" s="14"/>
      <c r="EQ99" s="14"/>
    </row>
    <row r="100" spans="3:147" s="11" customFormat="1" ht="12" customHeight="1" x14ac:dyDescent="0.25">
      <c r="C100" s="12"/>
      <c r="D100" s="15"/>
      <c r="E100" s="16"/>
      <c r="F100" s="2"/>
      <c r="G100" s="2"/>
      <c r="H100" s="35"/>
      <c r="I100" s="35"/>
      <c r="J100" s="35"/>
      <c r="K100" s="33"/>
      <c r="L100" s="39"/>
      <c r="M100" s="33"/>
      <c r="N100" s="33"/>
      <c r="O100" s="39" t="s">
        <v>301</v>
      </c>
      <c r="P100" s="39" t="s">
        <v>309</v>
      </c>
      <c r="Q100" s="40">
        <v>30.73</v>
      </c>
      <c r="R100" s="40">
        <v>31.61</v>
      </c>
      <c r="S100" s="41" t="s">
        <v>308</v>
      </c>
      <c r="T100" s="41" t="s">
        <v>34</v>
      </c>
      <c r="EO100" s="14"/>
      <c r="EP100" s="14"/>
      <c r="EQ100" s="14"/>
    </row>
    <row r="101" spans="3:147" s="11" customFormat="1" ht="12" customHeight="1" x14ac:dyDescent="0.25">
      <c r="C101" s="12"/>
      <c r="D101" s="15"/>
      <c r="E101" s="16"/>
      <c r="F101" s="2"/>
      <c r="G101" s="2"/>
      <c r="H101" s="35"/>
      <c r="I101" s="35"/>
      <c r="J101" s="35"/>
      <c r="K101" s="33"/>
      <c r="L101" s="39"/>
      <c r="M101" s="33"/>
      <c r="N101" s="33"/>
      <c r="O101" s="39" t="s">
        <v>301</v>
      </c>
      <c r="P101" s="39" t="s">
        <v>310</v>
      </c>
      <c r="Q101" s="40">
        <v>90.42</v>
      </c>
      <c r="R101" s="40">
        <v>70.41</v>
      </c>
      <c r="S101" s="41" t="s">
        <v>308</v>
      </c>
      <c r="T101" s="41" t="s">
        <v>34</v>
      </c>
      <c r="EO101" s="14"/>
      <c r="EP101" s="14"/>
      <c r="EQ101" s="14"/>
    </row>
    <row r="102" spans="3:147" s="11" customFormat="1" ht="12" customHeight="1" x14ac:dyDescent="0.25">
      <c r="C102" s="12">
        <v>9</v>
      </c>
      <c r="D102" s="13"/>
      <c r="F102" s="2"/>
      <c r="G102" s="2"/>
      <c r="H102" s="35" t="s">
        <v>311</v>
      </c>
      <c r="I102" s="35" t="s">
        <v>79</v>
      </c>
      <c r="J102" s="35" t="s">
        <v>312</v>
      </c>
      <c r="K102" s="33"/>
      <c r="L102" s="36"/>
      <c r="M102" s="37"/>
      <c r="N102" s="37"/>
      <c r="O102" s="36"/>
      <c r="P102" s="36"/>
      <c r="Q102" s="38"/>
      <c r="R102" s="38"/>
      <c r="S102" s="37"/>
      <c r="T102" s="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EO102" s="14"/>
      <c r="EP102" s="14"/>
      <c r="EQ102" s="14"/>
    </row>
    <row r="103" spans="3:147" s="11" customFormat="1" ht="12" customHeight="1" x14ac:dyDescent="0.25">
      <c r="C103" s="12"/>
      <c r="D103" s="15"/>
      <c r="E103" s="16"/>
      <c r="F103" s="2"/>
      <c r="G103" s="2"/>
      <c r="H103" s="35"/>
      <c r="I103" s="35"/>
      <c r="J103" s="35"/>
      <c r="K103" s="33"/>
      <c r="L103" s="39"/>
      <c r="M103" s="33"/>
      <c r="N103" s="33"/>
      <c r="O103" s="39" t="s">
        <v>301</v>
      </c>
      <c r="P103" s="39" t="s">
        <v>313</v>
      </c>
      <c r="Q103" s="40">
        <v>94</v>
      </c>
      <c r="R103" s="40">
        <v>98.74</v>
      </c>
      <c r="S103" s="41" t="s">
        <v>314</v>
      </c>
      <c r="T103" s="41" t="s">
        <v>40</v>
      </c>
      <c r="EO103" s="14"/>
      <c r="EP103" s="14"/>
      <c r="EQ103" s="14"/>
    </row>
    <row r="104" spans="3:147" s="11" customFormat="1" ht="12" customHeight="1" x14ac:dyDescent="0.25">
      <c r="C104" s="12"/>
      <c r="D104" s="15"/>
      <c r="E104" s="16"/>
      <c r="F104" s="2"/>
      <c r="G104" s="2"/>
      <c r="H104" s="35"/>
      <c r="I104" s="35"/>
      <c r="J104" s="35"/>
      <c r="K104" s="33"/>
      <c r="L104" s="39"/>
      <c r="M104" s="33"/>
      <c r="N104" s="33"/>
      <c r="O104" s="39" t="s">
        <v>301</v>
      </c>
      <c r="P104" s="39" t="s">
        <v>315</v>
      </c>
      <c r="Q104" s="40">
        <v>94</v>
      </c>
      <c r="R104" s="40">
        <v>98.74</v>
      </c>
      <c r="S104" s="41" t="s">
        <v>314</v>
      </c>
      <c r="T104" s="41" t="s">
        <v>40</v>
      </c>
      <c r="EO104" s="14"/>
      <c r="EP104" s="14"/>
      <c r="EQ104" s="14"/>
    </row>
    <row r="105" spans="3:147" s="11" customFormat="1" ht="12" customHeight="1" x14ac:dyDescent="0.25">
      <c r="C105" s="12">
        <v>1</v>
      </c>
      <c r="D105" s="13"/>
      <c r="F105" s="2"/>
      <c r="G105" s="2"/>
      <c r="H105" s="35" t="s">
        <v>316</v>
      </c>
      <c r="I105" s="35" t="s">
        <v>79</v>
      </c>
      <c r="J105" s="35" t="s">
        <v>317</v>
      </c>
      <c r="K105" s="33"/>
      <c r="L105" s="36"/>
      <c r="M105" s="37"/>
      <c r="N105" s="37"/>
      <c r="O105" s="36"/>
      <c r="P105" s="36"/>
      <c r="Q105" s="38"/>
      <c r="R105" s="38"/>
      <c r="S105" s="37"/>
      <c r="T105" s="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EO105" s="14"/>
      <c r="EP105" s="14"/>
      <c r="EQ105" s="14"/>
    </row>
    <row r="106" spans="3:147" s="11" customFormat="1" ht="12" customHeight="1" x14ac:dyDescent="0.25">
      <c r="C106" s="12"/>
      <c r="D106" s="15"/>
      <c r="E106" s="16"/>
      <c r="F106" s="2"/>
      <c r="G106" s="2"/>
      <c r="H106" s="35"/>
      <c r="I106" s="35"/>
      <c r="J106" s="35"/>
      <c r="K106" s="33"/>
      <c r="L106" s="39"/>
      <c r="M106" s="33"/>
      <c r="N106" s="33"/>
      <c r="O106" s="39" t="s">
        <v>301</v>
      </c>
      <c r="P106" s="39" t="s">
        <v>315</v>
      </c>
      <c r="Q106" s="40">
        <v>76.031999999999996</v>
      </c>
      <c r="R106" s="40">
        <v>78.599999999999994</v>
      </c>
      <c r="S106" s="41" t="s">
        <v>318</v>
      </c>
      <c r="T106" s="41" t="s">
        <v>123</v>
      </c>
      <c r="EO106" s="14"/>
      <c r="EP106" s="14"/>
      <c r="EQ106" s="14"/>
    </row>
    <row r="107" spans="3:147" s="11" customFormat="1" ht="12" customHeight="1" x14ac:dyDescent="0.25">
      <c r="C107" s="12">
        <v>11</v>
      </c>
      <c r="D107" s="13"/>
      <c r="F107" s="2"/>
      <c r="G107" s="2"/>
      <c r="H107" s="35" t="s">
        <v>319</v>
      </c>
      <c r="I107" s="35" t="s">
        <v>79</v>
      </c>
      <c r="J107" s="35" t="s">
        <v>320</v>
      </c>
      <c r="K107" s="33"/>
      <c r="L107" s="36"/>
      <c r="M107" s="37"/>
      <c r="N107" s="37"/>
      <c r="O107" s="36"/>
      <c r="P107" s="36"/>
      <c r="Q107" s="38"/>
      <c r="R107" s="38"/>
      <c r="S107" s="37"/>
      <c r="T107" s="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EO107" s="14"/>
      <c r="EP107" s="14"/>
      <c r="EQ107" s="14"/>
    </row>
    <row r="108" spans="3:147" s="11" customFormat="1" ht="12" customHeight="1" x14ac:dyDescent="0.25">
      <c r="C108" s="12"/>
      <c r="D108" s="15"/>
      <c r="E108" s="16"/>
      <c r="F108" s="2"/>
      <c r="G108" s="2"/>
      <c r="H108" s="35"/>
      <c r="I108" s="35"/>
      <c r="J108" s="35"/>
      <c r="K108" s="33"/>
      <c r="L108" s="39"/>
      <c r="M108" s="33"/>
      <c r="N108" s="33"/>
      <c r="O108" s="39" t="s">
        <v>301</v>
      </c>
      <c r="P108" s="39" t="s">
        <v>321</v>
      </c>
      <c r="Q108" s="40">
        <v>19.600000000000001</v>
      </c>
      <c r="R108" s="40">
        <v>20.27</v>
      </c>
      <c r="S108" s="41" t="s">
        <v>322</v>
      </c>
      <c r="T108" s="41" t="s">
        <v>123</v>
      </c>
      <c r="EO108" s="14"/>
      <c r="EP108" s="14"/>
      <c r="EQ108" s="14"/>
    </row>
    <row r="109" spans="3:147" s="11" customFormat="1" ht="12" customHeight="1" x14ac:dyDescent="0.25">
      <c r="C109" s="12">
        <v>4</v>
      </c>
      <c r="D109" s="13"/>
      <c r="F109" s="2"/>
      <c r="G109" s="2"/>
      <c r="H109" s="35" t="s">
        <v>323</v>
      </c>
      <c r="I109" s="35" t="s">
        <v>79</v>
      </c>
      <c r="J109" s="35" t="s">
        <v>324</v>
      </c>
      <c r="K109" s="33"/>
      <c r="L109" s="36"/>
      <c r="M109" s="37"/>
      <c r="N109" s="37"/>
      <c r="O109" s="36"/>
      <c r="P109" s="36"/>
      <c r="Q109" s="38"/>
      <c r="R109" s="38"/>
      <c r="S109" s="37"/>
      <c r="T109" s="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EO109" s="14"/>
      <c r="EP109" s="14"/>
      <c r="EQ109" s="14"/>
    </row>
    <row r="110" spans="3:147" s="11" customFormat="1" ht="12" customHeight="1" x14ac:dyDescent="0.25">
      <c r="C110" s="12"/>
      <c r="D110" s="15"/>
      <c r="E110" s="16"/>
      <c r="F110" s="2"/>
      <c r="G110" s="2"/>
      <c r="H110" s="35"/>
      <c r="I110" s="35"/>
      <c r="J110" s="35"/>
      <c r="K110" s="33"/>
      <c r="L110" s="39"/>
      <c r="M110" s="33"/>
      <c r="N110" s="33"/>
      <c r="O110" s="39" t="s">
        <v>301</v>
      </c>
      <c r="P110" s="39" t="s">
        <v>307</v>
      </c>
      <c r="Q110" s="40">
        <v>74.27</v>
      </c>
      <c r="R110" s="40">
        <v>77.09</v>
      </c>
      <c r="S110" s="41" t="s">
        <v>325</v>
      </c>
      <c r="T110" s="41" t="s">
        <v>123</v>
      </c>
      <c r="EO110" s="14"/>
      <c r="EP110" s="14"/>
      <c r="EQ110" s="14"/>
    </row>
    <row r="111" spans="3:147" s="11" customFormat="1" ht="12" customHeight="1" x14ac:dyDescent="0.25">
      <c r="C111" s="12">
        <v>6</v>
      </c>
      <c r="D111" s="13"/>
      <c r="F111" s="2"/>
      <c r="G111" s="2"/>
      <c r="H111" s="35" t="s">
        <v>326</v>
      </c>
      <c r="I111" s="35" t="s">
        <v>79</v>
      </c>
      <c r="J111" s="35" t="s">
        <v>327</v>
      </c>
      <c r="K111" s="33"/>
      <c r="L111" s="36"/>
      <c r="M111" s="37"/>
      <c r="N111" s="37"/>
      <c r="O111" s="36"/>
      <c r="P111" s="36"/>
      <c r="Q111" s="38"/>
      <c r="R111" s="38"/>
      <c r="S111" s="37"/>
      <c r="T111" s="3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EO111" s="14"/>
      <c r="EP111" s="14"/>
      <c r="EQ111" s="14"/>
    </row>
    <row r="112" spans="3:147" s="11" customFormat="1" ht="12" customHeight="1" x14ac:dyDescent="0.25">
      <c r="C112" s="12"/>
      <c r="D112" s="15"/>
      <c r="E112" s="16"/>
      <c r="F112" s="2"/>
      <c r="G112" s="2"/>
      <c r="H112" s="35"/>
      <c r="I112" s="35"/>
      <c r="J112" s="35"/>
      <c r="K112" s="33"/>
      <c r="L112" s="39"/>
      <c r="M112" s="33"/>
      <c r="N112" s="33"/>
      <c r="O112" s="39" t="s">
        <v>301</v>
      </c>
      <c r="P112" s="39" t="s">
        <v>328</v>
      </c>
      <c r="Q112" s="40">
        <v>62.45</v>
      </c>
      <c r="R112" s="40">
        <v>62.59</v>
      </c>
      <c r="S112" s="41" t="s">
        <v>329</v>
      </c>
      <c r="T112" s="41" t="s">
        <v>123</v>
      </c>
      <c r="EO112" s="14"/>
      <c r="EP112" s="14"/>
      <c r="EQ112" s="14"/>
    </row>
    <row r="113" spans="3:147" s="11" customFormat="1" ht="12" customHeight="1" x14ac:dyDescent="0.25">
      <c r="C113" s="12"/>
      <c r="D113" s="15"/>
      <c r="E113" s="16"/>
      <c r="F113" s="2"/>
      <c r="G113" s="2"/>
      <c r="H113" s="35"/>
      <c r="I113" s="35"/>
      <c r="J113" s="35"/>
      <c r="K113" s="33"/>
      <c r="L113" s="39"/>
      <c r="M113" s="33"/>
      <c r="N113" s="33"/>
      <c r="O113" s="39" t="s">
        <v>301</v>
      </c>
      <c r="P113" s="39" t="s">
        <v>330</v>
      </c>
      <c r="Q113" s="40">
        <v>62.45</v>
      </c>
      <c r="R113" s="40">
        <v>62.59</v>
      </c>
      <c r="S113" s="41" t="s">
        <v>329</v>
      </c>
      <c r="T113" s="41" t="s">
        <v>123</v>
      </c>
      <c r="EO113" s="14"/>
      <c r="EP113" s="14"/>
      <c r="EQ113" s="14"/>
    </row>
    <row r="114" spans="3:147" s="11" customFormat="1" ht="12" customHeight="1" x14ac:dyDescent="0.25">
      <c r="C114" s="12">
        <v>3</v>
      </c>
      <c r="D114" s="13"/>
      <c r="F114" s="2"/>
      <c r="G114" s="2"/>
      <c r="H114" s="35" t="s">
        <v>331</v>
      </c>
      <c r="I114" s="35" t="s">
        <v>332</v>
      </c>
      <c r="J114" s="35" t="s">
        <v>333</v>
      </c>
      <c r="K114" s="33"/>
      <c r="L114" s="36"/>
      <c r="M114" s="37"/>
      <c r="N114" s="37"/>
      <c r="O114" s="36"/>
      <c r="P114" s="36"/>
      <c r="Q114" s="38"/>
      <c r="R114" s="38"/>
      <c r="S114" s="37"/>
      <c r="T114" s="3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EO114" s="14"/>
      <c r="EP114" s="14"/>
      <c r="EQ114" s="14"/>
    </row>
    <row r="115" spans="3:147" s="11" customFormat="1" ht="12" customHeight="1" x14ac:dyDescent="0.25">
      <c r="C115" s="12"/>
      <c r="D115" s="15"/>
      <c r="E115" s="16"/>
      <c r="F115" s="2"/>
      <c r="G115" s="2"/>
      <c r="H115" s="35"/>
      <c r="I115" s="35"/>
      <c r="J115" s="35"/>
      <c r="K115" s="33"/>
      <c r="L115" s="39"/>
      <c r="M115" s="33"/>
      <c r="N115" s="33"/>
      <c r="O115" s="39" t="s">
        <v>334</v>
      </c>
      <c r="P115" s="39" t="s">
        <v>335</v>
      </c>
      <c r="Q115" s="40">
        <v>74.05</v>
      </c>
      <c r="R115" s="40">
        <v>75.739999999999995</v>
      </c>
      <c r="S115" s="41" t="s">
        <v>336</v>
      </c>
      <c r="T115" s="41" t="s">
        <v>56</v>
      </c>
      <c r="EO115" s="14"/>
      <c r="EP115" s="14"/>
      <c r="EQ115" s="14"/>
    </row>
    <row r="116" spans="3:147" s="11" customFormat="1" ht="12" customHeight="1" x14ac:dyDescent="0.25">
      <c r="C116" s="12">
        <v>1</v>
      </c>
      <c r="D116" s="13"/>
      <c r="F116" s="2"/>
      <c r="G116" s="2"/>
      <c r="H116" s="35" t="s">
        <v>337</v>
      </c>
      <c r="I116" s="35" t="s">
        <v>338</v>
      </c>
      <c r="J116" s="35" t="s">
        <v>339</v>
      </c>
      <c r="K116" s="33"/>
      <c r="L116" s="36"/>
      <c r="M116" s="37"/>
      <c r="N116" s="37"/>
      <c r="O116" s="36"/>
      <c r="P116" s="36"/>
      <c r="Q116" s="38"/>
      <c r="R116" s="38"/>
      <c r="S116" s="37"/>
      <c r="T116" s="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EO116" s="14"/>
      <c r="EP116" s="14"/>
      <c r="EQ116" s="14"/>
    </row>
    <row r="117" spans="3:147" s="11" customFormat="1" ht="12" customHeight="1" x14ac:dyDescent="0.25">
      <c r="C117" s="12"/>
      <c r="D117" s="15"/>
      <c r="E117" s="16"/>
      <c r="F117" s="2"/>
      <c r="G117" s="2"/>
      <c r="H117" s="35"/>
      <c r="I117" s="35"/>
      <c r="J117" s="35"/>
      <c r="K117" s="33"/>
      <c r="L117" s="39"/>
      <c r="M117" s="33"/>
      <c r="N117" s="33"/>
      <c r="O117" s="39" t="s">
        <v>340</v>
      </c>
      <c r="P117" s="39" t="s">
        <v>341</v>
      </c>
      <c r="Q117" s="40">
        <v>13.48</v>
      </c>
      <c r="R117" s="40">
        <v>14.25</v>
      </c>
      <c r="S117" s="41" t="s">
        <v>342</v>
      </c>
      <c r="T117" s="41" t="s">
        <v>123</v>
      </c>
      <c r="EO117" s="14"/>
      <c r="EP117" s="14"/>
      <c r="EQ117" s="14"/>
    </row>
    <row r="118" spans="3:147" s="11" customFormat="1" ht="12" customHeight="1" x14ac:dyDescent="0.25">
      <c r="C118" s="12">
        <v>1</v>
      </c>
      <c r="D118" s="13"/>
      <c r="F118" s="2"/>
      <c r="G118" s="2"/>
      <c r="H118" s="35" t="s">
        <v>343</v>
      </c>
      <c r="I118" s="35" t="s">
        <v>338</v>
      </c>
      <c r="J118" s="35" t="s">
        <v>344</v>
      </c>
      <c r="K118" s="33"/>
      <c r="L118" s="36"/>
      <c r="M118" s="37"/>
      <c r="N118" s="37"/>
      <c r="O118" s="36"/>
      <c r="P118" s="36"/>
      <c r="Q118" s="38"/>
      <c r="R118" s="38"/>
      <c r="S118" s="37"/>
      <c r="T118" s="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EO118" s="14"/>
      <c r="EP118" s="14"/>
      <c r="EQ118" s="14"/>
    </row>
    <row r="119" spans="3:147" s="11" customFormat="1" ht="12" customHeight="1" x14ac:dyDescent="0.25">
      <c r="C119" s="12"/>
      <c r="D119" s="15"/>
      <c r="E119" s="16"/>
      <c r="F119" s="2"/>
      <c r="G119" s="2"/>
      <c r="H119" s="35"/>
      <c r="I119" s="35"/>
      <c r="J119" s="35"/>
      <c r="K119" s="33"/>
      <c r="L119" s="39"/>
      <c r="M119" s="33"/>
      <c r="N119" s="33"/>
      <c r="O119" s="39" t="s">
        <v>340</v>
      </c>
      <c r="P119" s="39" t="s">
        <v>345</v>
      </c>
      <c r="Q119" s="40">
        <v>68.14</v>
      </c>
      <c r="R119" s="40">
        <v>72.430000000000007</v>
      </c>
      <c r="S119" s="41" t="s">
        <v>346</v>
      </c>
      <c r="T119" s="41" t="s">
        <v>123</v>
      </c>
      <c r="EO119" s="14"/>
      <c r="EP119" s="14"/>
      <c r="EQ119" s="14"/>
    </row>
    <row r="120" spans="3:147" s="11" customFormat="1" ht="12" customHeight="1" x14ac:dyDescent="0.25">
      <c r="C120" s="12">
        <v>1</v>
      </c>
      <c r="D120" s="13"/>
      <c r="F120" s="2"/>
      <c r="G120" s="2"/>
      <c r="H120" s="35" t="s">
        <v>366</v>
      </c>
      <c r="I120" s="35" t="s">
        <v>367</v>
      </c>
      <c r="J120" s="35" t="s">
        <v>368</v>
      </c>
      <c r="K120" s="33"/>
      <c r="L120" s="36"/>
      <c r="M120" s="37"/>
      <c r="N120" s="37"/>
      <c r="O120" s="36"/>
      <c r="P120" s="36"/>
      <c r="Q120" s="38"/>
      <c r="R120" s="38"/>
      <c r="S120" s="37"/>
      <c r="T120" s="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EO120" s="14"/>
      <c r="EP120" s="14"/>
      <c r="EQ120" s="14"/>
    </row>
    <row r="121" spans="3:147" s="11" customFormat="1" ht="12" customHeight="1" x14ac:dyDescent="0.25">
      <c r="C121" s="12"/>
      <c r="D121" s="15"/>
      <c r="E121" s="16"/>
      <c r="F121" s="2"/>
      <c r="G121" s="2"/>
      <c r="H121" s="35"/>
      <c r="I121" s="35"/>
      <c r="J121" s="35"/>
      <c r="K121" s="33"/>
      <c r="L121" s="39"/>
      <c r="M121" s="33"/>
      <c r="N121" s="33"/>
      <c r="O121" s="39" t="s">
        <v>369</v>
      </c>
      <c r="P121" s="39" t="s">
        <v>370</v>
      </c>
      <c r="Q121" s="40">
        <v>140.36000000000001</v>
      </c>
      <c r="R121" s="40">
        <v>147.71</v>
      </c>
      <c r="S121" s="41" t="s">
        <v>371</v>
      </c>
      <c r="T121" s="41" t="s">
        <v>83</v>
      </c>
      <c r="EO121" s="14"/>
      <c r="EP121" s="14"/>
      <c r="EQ121" s="14"/>
    </row>
    <row r="122" spans="3:147" s="11" customFormat="1" ht="12" customHeight="1" x14ac:dyDescent="0.25">
      <c r="C122" s="12">
        <v>2</v>
      </c>
      <c r="D122" s="13"/>
      <c r="F122" s="2"/>
      <c r="G122" s="2"/>
      <c r="H122" s="35" t="s">
        <v>406</v>
      </c>
      <c r="I122" s="35" t="s">
        <v>407</v>
      </c>
      <c r="J122" s="35" t="s">
        <v>408</v>
      </c>
      <c r="K122" s="33"/>
      <c r="L122" s="36"/>
      <c r="M122" s="37"/>
      <c r="N122" s="37"/>
      <c r="O122" s="36"/>
      <c r="P122" s="36"/>
      <c r="Q122" s="38"/>
      <c r="R122" s="38"/>
      <c r="S122" s="37"/>
      <c r="T122" s="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EO122" s="14"/>
      <c r="EP122" s="14"/>
      <c r="EQ122" s="14"/>
    </row>
    <row r="123" spans="3:147" s="11" customFormat="1" ht="12" customHeight="1" x14ac:dyDescent="0.25">
      <c r="C123" s="12"/>
      <c r="D123" s="15"/>
      <c r="E123" s="16"/>
      <c r="F123" s="2"/>
      <c r="G123" s="2"/>
      <c r="H123" s="35"/>
      <c r="I123" s="35"/>
      <c r="J123" s="35"/>
      <c r="K123" s="33"/>
      <c r="L123" s="39"/>
      <c r="M123" s="33"/>
      <c r="N123" s="33"/>
      <c r="O123" s="39" t="s">
        <v>409</v>
      </c>
      <c r="P123" s="39" t="s">
        <v>410</v>
      </c>
      <c r="Q123" s="40">
        <v>54.27</v>
      </c>
      <c r="R123" s="40">
        <v>57.17</v>
      </c>
      <c r="S123" s="41" t="s">
        <v>411</v>
      </c>
      <c r="T123" s="41" t="s">
        <v>56</v>
      </c>
      <c r="EO123" s="14"/>
      <c r="EP123" s="14"/>
      <c r="EQ123" s="14"/>
    </row>
    <row r="124" spans="3:147" s="11" customFormat="1" ht="12" customHeight="1" x14ac:dyDescent="0.25">
      <c r="C124" s="12">
        <v>1</v>
      </c>
      <c r="D124" s="13"/>
      <c r="F124" s="2"/>
      <c r="G124" s="2"/>
      <c r="H124" s="35" t="s">
        <v>420</v>
      </c>
      <c r="I124" s="35" t="s">
        <v>419</v>
      </c>
      <c r="J124" s="35" t="s">
        <v>421</v>
      </c>
      <c r="K124" s="33"/>
      <c r="L124" s="36"/>
      <c r="M124" s="37"/>
      <c r="N124" s="37"/>
      <c r="O124" s="36"/>
      <c r="P124" s="36"/>
      <c r="Q124" s="38"/>
      <c r="R124" s="38"/>
      <c r="S124" s="37"/>
      <c r="T124" s="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EO124" s="14"/>
      <c r="EP124" s="14"/>
      <c r="EQ124" s="14"/>
    </row>
    <row r="125" spans="3:147" s="11" customFormat="1" ht="12" customHeight="1" x14ac:dyDescent="0.25">
      <c r="C125" s="12"/>
      <c r="D125" s="15"/>
      <c r="E125" s="16"/>
      <c r="F125" s="2"/>
      <c r="G125" s="2"/>
      <c r="H125" s="35"/>
      <c r="I125" s="35"/>
      <c r="J125" s="35"/>
      <c r="K125" s="33"/>
      <c r="L125" s="39"/>
      <c r="M125" s="33"/>
      <c r="N125" s="33"/>
      <c r="O125" s="39" t="s">
        <v>422</v>
      </c>
      <c r="P125" s="39" t="s">
        <v>423</v>
      </c>
      <c r="Q125" s="40">
        <v>275.19</v>
      </c>
      <c r="R125" s="40">
        <v>294.66000000000003</v>
      </c>
      <c r="S125" s="41" t="s">
        <v>424</v>
      </c>
      <c r="T125" s="41" t="s">
        <v>40</v>
      </c>
      <c r="EO125" s="14"/>
      <c r="EP125" s="14"/>
      <c r="EQ125" s="14"/>
    </row>
    <row r="126" spans="3:147" s="11" customFormat="1" ht="12" customHeight="1" x14ac:dyDescent="0.25">
      <c r="C126" s="12">
        <v>1</v>
      </c>
      <c r="D126" s="13"/>
      <c r="F126" s="2"/>
      <c r="G126" s="2"/>
      <c r="H126" s="35" t="s">
        <v>425</v>
      </c>
      <c r="I126" s="35" t="s">
        <v>419</v>
      </c>
      <c r="J126" s="35" t="s">
        <v>426</v>
      </c>
      <c r="K126" s="33"/>
      <c r="L126" s="36"/>
      <c r="M126" s="37"/>
      <c r="N126" s="37"/>
      <c r="O126" s="36"/>
      <c r="P126" s="36"/>
      <c r="Q126" s="38"/>
      <c r="R126" s="38"/>
      <c r="S126" s="37"/>
      <c r="T126" s="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EO126" s="14"/>
      <c r="EP126" s="14"/>
      <c r="EQ126" s="14"/>
    </row>
    <row r="127" spans="3:147" s="11" customFormat="1" ht="12" customHeight="1" x14ac:dyDescent="0.25">
      <c r="C127" s="12"/>
      <c r="D127" s="15"/>
      <c r="E127" s="16"/>
      <c r="F127" s="2"/>
      <c r="G127" s="2"/>
      <c r="H127" s="35"/>
      <c r="I127" s="35"/>
      <c r="J127" s="35"/>
      <c r="K127" s="33"/>
      <c r="L127" s="39"/>
      <c r="M127" s="33"/>
      <c r="N127" s="33"/>
      <c r="O127" s="39" t="s">
        <v>422</v>
      </c>
      <c r="P127" s="39" t="s">
        <v>427</v>
      </c>
      <c r="Q127" s="40">
        <v>57.936</v>
      </c>
      <c r="R127" s="40">
        <v>62.771999999999998</v>
      </c>
      <c r="S127" s="41" t="s">
        <v>428</v>
      </c>
      <c r="T127" s="41" t="s">
        <v>123</v>
      </c>
      <c r="EO127" s="14"/>
      <c r="EP127" s="14"/>
      <c r="EQ127" s="14"/>
    </row>
    <row r="128" spans="3:147" s="11" customFormat="1" ht="12" customHeight="1" x14ac:dyDescent="0.25">
      <c r="C128" s="12">
        <v>1</v>
      </c>
      <c r="D128" s="13"/>
      <c r="F128" s="2"/>
      <c r="G128" s="2"/>
      <c r="H128" s="35" t="s">
        <v>440</v>
      </c>
      <c r="I128" s="35" t="s">
        <v>129</v>
      </c>
      <c r="J128" s="35" t="s">
        <v>441</v>
      </c>
      <c r="K128" s="33"/>
      <c r="L128" s="36"/>
      <c r="M128" s="37"/>
      <c r="N128" s="37"/>
      <c r="O128" s="36"/>
      <c r="P128" s="36"/>
      <c r="Q128" s="38"/>
      <c r="R128" s="38"/>
      <c r="S128" s="37"/>
      <c r="T128" s="3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EO128" s="14"/>
      <c r="EP128" s="14"/>
      <c r="EQ128" s="14"/>
    </row>
    <row r="129" spans="3:147" s="11" customFormat="1" ht="12" customHeight="1" x14ac:dyDescent="0.25">
      <c r="C129" s="12"/>
      <c r="D129" s="15"/>
      <c r="E129" s="16"/>
      <c r="F129" s="2"/>
      <c r="G129" s="2"/>
      <c r="H129" s="35"/>
      <c r="I129" s="35"/>
      <c r="J129" s="35"/>
      <c r="K129" s="33"/>
      <c r="L129" s="39"/>
      <c r="M129" s="33"/>
      <c r="N129" s="33"/>
      <c r="O129" s="39" t="s">
        <v>442</v>
      </c>
      <c r="P129" s="39" t="s">
        <v>443</v>
      </c>
      <c r="Q129" s="40">
        <v>43.4</v>
      </c>
      <c r="R129" s="40">
        <v>45.47</v>
      </c>
      <c r="S129" s="41" t="s">
        <v>444</v>
      </c>
      <c r="T129" s="41" t="s">
        <v>83</v>
      </c>
      <c r="EO129" s="14"/>
      <c r="EP129" s="14"/>
      <c r="EQ129" s="14"/>
    </row>
    <row r="130" spans="3:147" s="11" customFormat="1" ht="12" customHeight="1" x14ac:dyDescent="0.25">
      <c r="C130" s="12">
        <v>1</v>
      </c>
      <c r="D130" s="13"/>
      <c r="F130" s="2"/>
      <c r="G130" s="2"/>
      <c r="H130" s="35" t="s">
        <v>445</v>
      </c>
      <c r="I130" s="35" t="s">
        <v>129</v>
      </c>
      <c r="J130" s="35" t="s">
        <v>446</v>
      </c>
      <c r="K130" s="33"/>
      <c r="L130" s="36"/>
      <c r="M130" s="37"/>
      <c r="N130" s="37"/>
      <c r="O130" s="36"/>
      <c r="P130" s="36"/>
      <c r="Q130" s="38"/>
      <c r="R130" s="38"/>
      <c r="S130" s="37"/>
      <c r="T130" s="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EO130" s="14"/>
      <c r="EP130" s="14"/>
      <c r="EQ130" s="14"/>
    </row>
    <row r="131" spans="3:147" s="11" customFormat="1" ht="12" customHeight="1" x14ac:dyDescent="0.25">
      <c r="C131" s="12"/>
      <c r="D131" s="15"/>
      <c r="E131" s="16"/>
      <c r="F131" s="2"/>
      <c r="G131" s="2"/>
      <c r="H131" s="35"/>
      <c r="I131" s="35"/>
      <c r="J131" s="35"/>
      <c r="K131" s="33"/>
      <c r="L131" s="39"/>
      <c r="M131" s="33"/>
      <c r="N131" s="33"/>
      <c r="O131" s="39" t="s">
        <v>442</v>
      </c>
      <c r="P131" s="39" t="s">
        <v>447</v>
      </c>
      <c r="Q131" s="40">
        <v>34.26</v>
      </c>
      <c r="R131" s="40">
        <v>37.68</v>
      </c>
      <c r="S131" s="41" t="s">
        <v>448</v>
      </c>
      <c r="T131" s="41" t="s">
        <v>222</v>
      </c>
      <c r="EO131" s="14"/>
      <c r="EP131" s="14"/>
      <c r="EQ131" s="14"/>
    </row>
    <row r="132" spans="3:147" s="11" customFormat="1" ht="12" customHeight="1" x14ac:dyDescent="0.25">
      <c r="C132" s="12">
        <v>1</v>
      </c>
      <c r="D132" s="13"/>
      <c r="F132" s="2"/>
      <c r="G132" s="2"/>
      <c r="H132" s="35" t="s">
        <v>449</v>
      </c>
      <c r="I132" s="35" t="s">
        <v>129</v>
      </c>
      <c r="J132" s="35" t="s">
        <v>450</v>
      </c>
      <c r="K132" s="33"/>
      <c r="L132" s="36"/>
      <c r="M132" s="37"/>
      <c r="N132" s="37"/>
      <c r="O132" s="36"/>
      <c r="P132" s="36"/>
      <c r="Q132" s="38"/>
      <c r="R132" s="38"/>
      <c r="S132" s="37"/>
      <c r="T132" s="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EO132" s="14"/>
      <c r="EP132" s="14"/>
      <c r="EQ132" s="14"/>
    </row>
    <row r="133" spans="3:147" s="11" customFormat="1" ht="12" customHeight="1" x14ac:dyDescent="0.25">
      <c r="C133" s="12"/>
      <c r="D133" s="15"/>
      <c r="E133" s="16"/>
      <c r="F133" s="2"/>
      <c r="G133" s="2"/>
      <c r="H133" s="35"/>
      <c r="I133" s="35"/>
      <c r="J133" s="35"/>
      <c r="K133" s="33"/>
      <c r="L133" s="39"/>
      <c r="M133" s="33"/>
      <c r="N133" s="33"/>
      <c r="O133" s="39" t="s">
        <v>442</v>
      </c>
      <c r="P133" s="39" t="s">
        <v>451</v>
      </c>
      <c r="Q133" s="40">
        <v>25.18</v>
      </c>
      <c r="R133" s="40">
        <v>25.26</v>
      </c>
      <c r="S133" s="41" t="s">
        <v>452</v>
      </c>
      <c r="T133" s="41" t="s">
        <v>19</v>
      </c>
      <c r="EO133" s="14"/>
      <c r="EP133" s="14"/>
      <c r="EQ133" s="14"/>
    </row>
    <row r="134" spans="3:147" s="11" customFormat="1" ht="12" customHeight="1" x14ac:dyDescent="0.25">
      <c r="C134" s="12">
        <v>1</v>
      </c>
      <c r="D134" s="13"/>
      <c r="F134" s="2"/>
      <c r="G134" s="2"/>
      <c r="H134" s="35" t="s">
        <v>453</v>
      </c>
      <c r="I134" s="35" t="s">
        <v>129</v>
      </c>
      <c r="J134" s="35" t="s">
        <v>454</v>
      </c>
      <c r="K134" s="33"/>
      <c r="L134" s="36"/>
      <c r="M134" s="37"/>
      <c r="N134" s="37"/>
      <c r="O134" s="36"/>
      <c r="P134" s="36"/>
      <c r="Q134" s="38"/>
      <c r="R134" s="38"/>
      <c r="S134" s="37"/>
      <c r="T134" s="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EO134" s="14"/>
      <c r="EP134" s="14"/>
      <c r="EQ134" s="14"/>
    </row>
    <row r="135" spans="3:147" s="11" customFormat="1" ht="12" customHeight="1" x14ac:dyDescent="0.25">
      <c r="C135" s="12"/>
      <c r="D135" s="15"/>
      <c r="E135" s="16"/>
      <c r="F135" s="2"/>
      <c r="G135" s="2"/>
      <c r="H135" s="35"/>
      <c r="I135" s="35"/>
      <c r="J135" s="35"/>
      <c r="K135" s="33"/>
      <c r="L135" s="39"/>
      <c r="M135" s="33"/>
      <c r="N135" s="33"/>
      <c r="O135" s="39" t="s">
        <v>442</v>
      </c>
      <c r="P135" s="39" t="s">
        <v>455</v>
      </c>
      <c r="Q135" s="40">
        <v>16.600000000000001</v>
      </c>
      <c r="R135" s="40">
        <v>17</v>
      </c>
      <c r="S135" s="41" t="s">
        <v>456</v>
      </c>
      <c r="T135" s="41" t="s">
        <v>34</v>
      </c>
      <c r="EO135" s="14"/>
      <c r="EP135" s="14"/>
      <c r="EQ135" s="14"/>
    </row>
    <row r="136" spans="3:147" s="11" customFormat="1" ht="12" customHeight="1" x14ac:dyDescent="0.25">
      <c r="C136" s="12">
        <v>2</v>
      </c>
      <c r="D136" s="13"/>
      <c r="F136" s="2"/>
      <c r="G136" s="2"/>
      <c r="H136" s="35" t="s">
        <v>457</v>
      </c>
      <c r="I136" s="35" t="s">
        <v>47</v>
      </c>
      <c r="J136" s="35" t="s">
        <v>458</v>
      </c>
      <c r="K136" s="33"/>
      <c r="L136" s="36"/>
      <c r="M136" s="37"/>
      <c r="N136" s="37"/>
      <c r="O136" s="36"/>
      <c r="P136" s="36"/>
      <c r="Q136" s="38"/>
      <c r="R136" s="38"/>
      <c r="S136" s="37"/>
      <c r="T136" s="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EO136" s="14"/>
      <c r="EP136" s="14"/>
      <c r="EQ136" s="14"/>
    </row>
    <row r="137" spans="3:147" s="11" customFormat="1" ht="12" customHeight="1" x14ac:dyDescent="0.25">
      <c r="C137" s="12"/>
      <c r="D137" s="15"/>
      <c r="E137" s="16"/>
      <c r="F137" s="2"/>
      <c r="G137" s="2"/>
      <c r="H137" s="35"/>
      <c r="I137" s="35"/>
      <c r="J137" s="35"/>
      <c r="K137" s="33"/>
      <c r="L137" s="39"/>
      <c r="M137" s="33"/>
      <c r="N137" s="33"/>
      <c r="O137" s="39" t="s">
        <v>442</v>
      </c>
      <c r="P137" s="39" t="s">
        <v>459</v>
      </c>
      <c r="Q137" s="40">
        <v>39.380000000000003</v>
      </c>
      <c r="R137" s="40">
        <v>39.729999999999997</v>
      </c>
      <c r="S137" s="41" t="s">
        <v>460</v>
      </c>
      <c r="T137" s="41" t="s">
        <v>64</v>
      </c>
      <c r="EO137" s="14"/>
      <c r="EP137" s="14"/>
      <c r="EQ137" s="14"/>
    </row>
    <row r="138" spans="3:147" s="11" customFormat="1" ht="12" customHeight="1" x14ac:dyDescent="0.25">
      <c r="C138" s="12"/>
      <c r="D138" s="15"/>
      <c r="E138" s="16"/>
      <c r="F138" s="2"/>
      <c r="G138" s="2"/>
      <c r="H138" s="35"/>
      <c r="I138" s="35"/>
      <c r="J138" s="35"/>
      <c r="K138" s="33"/>
      <c r="L138" s="39"/>
      <c r="M138" s="33"/>
      <c r="N138" s="33"/>
      <c r="O138" s="39" t="s">
        <v>442</v>
      </c>
      <c r="P138" s="39" t="s">
        <v>455</v>
      </c>
      <c r="Q138" s="40">
        <v>39.380000000000003</v>
      </c>
      <c r="R138" s="40">
        <v>39.729999999999997</v>
      </c>
      <c r="S138" s="41" t="s">
        <v>460</v>
      </c>
      <c r="T138" s="41" t="s">
        <v>64</v>
      </c>
      <c r="EO138" s="14"/>
      <c r="EP138" s="14"/>
      <c r="EQ138" s="14"/>
    </row>
    <row r="139" spans="3:147" s="11" customFormat="1" ht="12" customHeight="1" x14ac:dyDescent="0.25">
      <c r="C139" s="12">
        <v>2</v>
      </c>
      <c r="D139" s="13"/>
      <c r="F139" s="2"/>
      <c r="G139" s="2"/>
      <c r="H139" s="35" t="s">
        <v>461</v>
      </c>
      <c r="I139" s="35" t="s">
        <v>462</v>
      </c>
      <c r="J139" s="35" t="s">
        <v>463</v>
      </c>
      <c r="K139" s="33"/>
      <c r="L139" s="36"/>
      <c r="M139" s="37"/>
      <c r="N139" s="37"/>
      <c r="O139" s="36"/>
      <c r="P139" s="36"/>
      <c r="Q139" s="38"/>
      <c r="R139" s="38"/>
      <c r="S139" s="37"/>
      <c r="T139" s="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EO139" s="14"/>
      <c r="EP139" s="14"/>
      <c r="EQ139" s="14"/>
    </row>
    <row r="140" spans="3:147" s="11" customFormat="1" ht="12" customHeight="1" x14ac:dyDescent="0.25">
      <c r="C140" s="12"/>
      <c r="D140" s="15"/>
      <c r="E140" s="16"/>
      <c r="F140" s="2"/>
      <c r="G140" s="2"/>
      <c r="H140" s="35"/>
      <c r="I140" s="35"/>
      <c r="J140" s="35"/>
      <c r="K140" s="33"/>
      <c r="L140" s="39"/>
      <c r="M140" s="33"/>
      <c r="N140" s="33"/>
      <c r="O140" s="39" t="s">
        <v>74</v>
      </c>
      <c r="P140" s="39" t="s">
        <v>307</v>
      </c>
      <c r="Q140" s="40">
        <v>58.58</v>
      </c>
      <c r="R140" s="40">
        <v>60.07</v>
      </c>
      <c r="S140" s="41" t="s">
        <v>464</v>
      </c>
      <c r="T140" s="41" t="s">
        <v>26</v>
      </c>
      <c r="EO140" s="14"/>
      <c r="EP140" s="14"/>
      <c r="EQ140" s="14"/>
    </row>
    <row r="141" spans="3:147" s="11" customFormat="1" ht="12" customHeight="1" x14ac:dyDescent="0.25">
      <c r="C141" s="12"/>
      <c r="D141" s="15"/>
      <c r="E141" s="16"/>
      <c r="F141" s="2"/>
      <c r="G141" s="2"/>
      <c r="H141" s="35"/>
      <c r="I141" s="35"/>
      <c r="J141" s="35"/>
      <c r="K141" s="33"/>
      <c r="L141" s="39"/>
      <c r="M141" s="33"/>
      <c r="N141" s="33"/>
      <c r="O141" s="39" t="s">
        <v>74</v>
      </c>
      <c r="P141" s="39" t="s">
        <v>465</v>
      </c>
      <c r="Q141" s="40">
        <v>58.58</v>
      </c>
      <c r="R141" s="40">
        <v>60.07</v>
      </c>
      <c r="S141" s="41" t="s">
        <v>464</v>
      </c>
      <c r="T141" s="41" t="s">
        <v>26</v>
      </c>
      <c r="EO141" s="14"/>
      <c r="EP141" s="14"/>
      <c r="EQ141" s="14"/>
    </row>
    <row r="142" spans="3:147" s="11" customFormat="1" ht="12" customHeight="1" x14ac:dyDescent="0.25">
      <c r="C142" s="12">
        <v>1</v>
      </c>
      <c r="D142" s="13"/>
      <c r="F142" s="2"/>
      <c r="G142" s="2"/>
      <c r="H142" s="35" t="s">
        <v>466</v>
      </c>
      <c r="I142" s="35" t="s">
        <v>467</v>
      </c>
      <c r="J142" s="35" t="s">
        <v>468</v>
      </c>
      <c r="K142" s="33"/>
      <c r="L142" s="36"/>
      <c r="M142" s="37"/>
      <c r="N142" s="37"/>
      <c r="O142" s="36"/>
      <c r="P142" s="36"/>
      <c r="Q142" s="38"/>
      <c r="R142" s="38"/>
      <c r="S142" s="37"/>
      <c r="T142" s="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EO142" s="14"/>
      <c r="EP142" s="14"/>
      <c r="EQ142" s="14"/>
    </row>
    <row r="143" spans="3:147" s="11" customFormat="1" ht="12" customHeight="1" x14ac:dyDescent="0.25">
      <c r="C143" s="12"/>
      <c r="D143" s="15"/>
      <c r="E143" s="16"/>
      <c r="F143" s="2"/>
      <c r="G143" s="2"/>
      <c r="H143" s="35"/>
      <c r="I143" s="35"/>
      <c r="J143" s="35"/>
      <c r="K143" s="33"/>
      <c r="L143" s="39"/>
      <c r="M143" s="33"/>
      <c r="N143" s="33"/>
      <c r="O143" s="39" t="s">
        <v>469</v>
      </c>
      <c r="P143" s="39" t="s">
        <v>470</v>
      </c>
      <c r="Q143" s="40">
        <v>35.315999999999995</v>
      </c>
      <c r="R143" s="40">
        <v>37.475999999999999</v>
      </c>
      <c r="S143" s="41" t="s">
        <v>471</v>
      </c>
      <c r="T143" s="41" t="s">
        <v>19</v>
      </c>
      <c r="EO143" s="14"/>
      <c r="EP143" s="14"/>
      <c r="EQ143" s="14"/>
    </row>
    <row r="144" spans="3:147" s="11" customFormat="1" ht="12" customHeight="1" x14ac:dyDescent="0.25">
      <c r="C144" s="12">
        <v>1</v>
      </c>
      <c r="D144" s="13"/>
      <c r="F144" s="2"/>
      <c r="G144" s="2"/>
      <c r="H144" s="35" t="s">
        <v>472</v>
      </c>
      <c r="I144" s="35" t="s">
        <v>467</v>
      </c>
      <c r="J144" s="35" t="s">
        <v>473</v>
      </c>
      <c r="K144" s="33"/>
      <c r="L144" s="36"/>
      <c r="M144" s="37"/>
      <c r="N144" s="37"/>
      <c r="O144" s="36"/>
      <c r="P144" s="36"/>
      <c r="Q144" s="38"/>
      <c r="R144" s="38"/>
      <c r="S144" s="37"/>
      <c r="T144" s="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EO144" s="14"/>
      <c r="EP144" s="14"/>
      <c r="EQ144" s="14"/>
    </row>
    <row r="145" spans="3:147" s="11" customFormat="1" ht="12" customHeight="1" x14ac:dyDescent="0.25">
      <c r="C145" s="12"/>
      <c r="D145" s="15"/>
      <c r="E145" s="16"/>
      <c r="F145" s="2"/>
      <c r="G145" s="2"/>
      <c r="H145" s="35"/>
      <c r="I145" s="35"/>
      <c r="J145" s="35"/>
      <c r="K145" s="33"/>
      <c r="L145" s="39"/>
      <c r="M145" s="33"/>
      <c r="N145" s="33"/>
      <c r="O145" s="39" t="s">
        <v>469</v>
      </c>
      <c r="P145" s="39" t="s">
        <v>474</v>
      </c>
      <c r="Q145" s="40">
        <v>83.57</v>
      </c>
      <c r="R145" s="40">
        <v>83.57</v>
      </c>
      <c r="S145" s="41" t="s">
        <v>475</v>
      </c>
      <c r="T145" s="41" t="s">
        <v>34</v>
      </c>
      <c r="EO145" s="14"/>
      <c r="EP145" s="14"/>
      <c r="EQ145" s="14"/>
    </row>
    <row r="146" spans="3:147" s="11" customFormat="1" ht="12" customHeight="1" x14ac:dyDescent="0.25">
      <c r="C146" s="12">
        <v>1</v>
      </c>
      <c r="D146" s="13"/>
      <c r="F146" s="2"/>
      <c r="G146" s="2"/>
      <c r="H146" s="35" t="s">
        <v>476</v>
      </c>
      <c r="I146" s="35" t="s">
        <v>477</v>
      </c>
      <c r="J146" s="35" t="s">
        <v>478</v>
      </c>
      <c r="K146" s="33"/>
      <c r="L146" s="36"/>
      <c r="M146" s="37"/>
      <c r="N146" s="37"/>
      <c r="O146" s="36"/>
      <c r="P146" s="36"/>
      <c r="Q146" s="38"/>
      <c r="R146" s="38"/>
      <c r="S146" s="37"/>
      <c r="T146" s="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EO146" s="14"/>
      <c r="EP146" s="14"/>
      <c r="EQ146" s="14"/>
    </row>
    <row r="147" spans="3:147" s="11" customFormat="1" ht="12" customHeight="1" x14ac:dyDescent="0.25">
      <c r="C147" s="12"/>
      <c r="D147" s="15"/>
      <c r="E147" s="16"/>
      <c r="F147" s="2"/>
      <c r="G147" s="2"/>
      <c r="H147" s="35"/>
      <c r="I147" s="35"/>
      <c r="J147" s="35"/>
      <c r="K147" s="33"/>
      <c r="L147" s="39"/>
      <c r="M147" s="33"/>
      <c r="N147" s="33"/>
      <c r="O147" s="39" t="s">
        <v>479</v>
      </c>
      <c r="P147" s="39" t="s">
        <v>479</v>
      </c>
      <c r="Q147" s="40">
        <v>14.964</v>
      </c>
      <c r="R147" s="40">
        <v>20.724</v>
      </c>
      <c r="S147" s="41" t="s">
        <v>480</v>
      </c>
      <c r="T147" s="41" t="s">
        <v>64</v>
      </c>
      <c r="EO147" s="14"/>
      <c r="EP147" s="14"/>
      <c r="EQ147" s="14"/>
    </row>
    <row r="148" spans="3:147" s="11" customFormat="1" ht="12" customHeight="1" x14ac:dyDescent="0.25">
      <c r="C148" s="12">
        <v>1</v>
      </c>
      <c r="D148" s="13"/>
      <c r="F148" s="2"/>
      <c r="G148" s="2"/>
      <c r="H148" s="35" t="s">
        <v>481</v>
      </c>
      <c r="I148" s="35" t="s">
        <v>477</v>
      </c>
      <c r="J148" s="35" t="s">
        <v>482</v>
      </c>
      <c r="K148" s="33"/>
      <c r="L148" s="36"/>
      <c r="M148" s="37"/>
      <c r="N148" s="37"/>
      <c r="O148" s="36"/>
      <c r="P148" s="36"/>
      <c r="Q148" s="38"/>
      <c r="R148" s="38"/>
      <c r="S148" s="37"/>
      <c r="T148" s="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EO148" s="14"/>
      <c r="EP148" s="14"/>
      <c r="EQ148" s="14"/>
    </row>
    <row r="149" spans="3:147" s="11" customFormat="1" ht="12" customHeight="1" x14ac:dyDescent="0.25">
      <c r="C149" s="12"/>
      <c r="D149" s="15"/>
      <c r="E149" s="16"/>
      <c r="F149" s="2"/>
      <c r="G149" s="2"/>
      <c r="H149" s="35"/>
      <c r="I149" s="35"/>
      <c r="J149" s="35"/>
      <c r="K149" s="33"/>
      <c r="L149" s="39"/>
      <c r="M149" s="33"/>
      <c r="N149" s="33"/>
      <c r="O149" s="39" t="s">
        <v>479</v>
      </c>
      <c r="P149" s="39" t="s">
        <v>479</v>
      </c>
      <c r="Q149" s="40">
        <v>17.66</v>
      </c>
      <c r="R149" s="40">
        <v>18.190000000000001</v>
      </c>
      <c r="S149" s="41" t="s">
        <v>483</v>
      </c>
      <c r="T149" s="41" t="s">
        <v>173</v>
      </c>
      <c r="EO149" s="14"/>
      <c r="EP149" s="14"/>
      <c r="EQ149" s="14"/>
    </row>
    <row r="150" spans="3:147" s="11" customFormat="1" ht="12" customHeight="1" x14ac:dyDescent="0.25">
      <c r="C150" s="12">
        <v>11</v>
      </c>
      <c r="D150" s="13"/>
      <c r="F150" s="2"/>
      <c r="G150" s="2"/>
      <c r="H150" s="35" t="s">
        <v>209</v>
      </c>
      <c r="I150" s="35" t="s">
        <v>208</v>
      </c>
      <c r="J150" s="35" t="s">
        <v>210</v>
      </c>
      <c r="K150" s="33"/>
      <c r="L150" s="36"/>
      <c r="M150" s="37"/>
      <c r="N150" s="37"/>
      <c r="O150" s="36"/>
      <c r="P150" s="36"/>
      <c r="Q150" s="38"/>
      <c r="R150" s="38"/>
      <c r="S150" s="37"/>
      <c r="T150" s="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EO150" s="14"/>
      <c r="EP150" s="14"/>
      <c r="EQ150" s="14"/>
    </row>
    <row r="151" spans="3:147" s="11" customFormat="1" ht="12" customHeight="1" x14ac:dyDescent="0.25">
      <c r="C151" s="12"/>
      <c r="D151" s="15"/>
      <c r="E151" s="16"/>
      <c r="F151" s="2"/>
      <c r="G151" s="2"/>
      <c r="H151" s="35"/>
      <c r="I151" s="35"/>
      <c r="J151" s="35"/>
      <c r="K151" s="33"/>
      <c r="L151" s="39"/>
      <c r="M151" s="33"/>
      <c r="N151" s="33"/>
      <c r="O151" s="39" t="s">
        <v>211</v>
      </c>
      <c r="P151" s="39" t="s">
        <v>212</v>
      </c>
      <c r="Q151" s="40">
        <v>36.97</v>
      </c>
      <c r="R151" s="40">
        <v>43.09</v>
      </c>
      <c r="S151" s="41" t="s">
        <v>213</v>
      </c>
      <c r="T151" s="41" t="s">
        <v>34</v>
      </c>
      <c r="EO151" s="14"/>
      <c r="EP151" s="14"/>
      <c r="EQ151" s="14"/>
    </row>
    <row r="152" spans="3:147" s="11" customFormat="1" ht="12" customHeight="1" x14ac:dyDescent="0.25">
      <c r="C152" s="12">
        <v>2</v>
      </c>
      <c r="D152" s="13"/>
      <c r="F152" s="2"/>
      <c r="G152" s="2"/>
      <c r="H152" s="35" t="s">
        <v>214</v>
      </c>
      <c r="I152" s="35" t="s">
        <v>208</v>
      </c>
      <c r="J152" s="35" t="s">
        <v>215</v>
      </c>
      <c r="K152" s="33"/>
      <c r="L152" s="36"/>
      <c r="M152" s="37"/>
      <c r="N152" s="37"/>
      <c r="O152" s="36"/>
      <c r="P152" s="36"/>
      <c r="Q152" s="38"/>
      <c r="R152" s="38"/>
      <c r="S152" s="37"/>
      <c r="T152" s="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EO152" s="14"/>
      <c r="EP152" s="14"/>
      <c r="EQ152" s="14"/>
    </row>
    <row r="153" spans="3:147" s="11" customFormat="1" ht="12" customHeight="1" x14ac:dyDescent="0.25">
      <c r="C153" s="12"/>
      <c r="D153" s="15"/>
      <c r="E153" s="16"/>
      <c r="F153" s="2"/>
      <c r="G153" s="2"/>
      <c r="H153" s="35"/>
      <c r="I153" s="35"/>
      <c r="J153" s="35"/>
      <c r="K153" s="33"/>
      <c r="L153" s="39"/>
      <c r="M153" s="33"/>
      <c r="N153" s="33"/>
      <c r="O153" s="39" t="s">
        <v>211</v>
      </c>
      <c r="P153" s="39" t="s">
        <v>216</v>
      </c>
      <c r="Q153" s="40">
        <v>105.41</v>
      </c>
      <c r="R153" s="40">
        <v>107.55</v>
      </c>
      <c r="S153" s="41" t="s">
        <v>217</v>
      </c>
      <c r="T153" s="41" t="s">
        <v>64</v>
      </c>
      <c r="EO153" s="14"/>
      <c r="EP153" s="14"/>
      <c r="EQ153" s="14"/>
    </row>
    <row r="154" spans="3:147" s="11" customFormat="1" ht="12" customHeight="1" x14ac:dyDescent="0.25">
      <c r="C154" s="12"/>
      <c r="D154" s="15"/>
      <c r="E154" s="16"/>
      <c r="F154" s="2"/>
      <c r="G154" s="2"/>
      <c r="H154" s="35"/>
      <c r="I154" s="35"/>
      <c r="J154" s="35"/>
      <c r="K154" s="33"/>
      <c r="L154" s="39"/>
      <c r="M154" s="33"/>
      <c r="N154" s="33"/>
      <c r="O154" s="39" t="s">
        <v>211</v>
      </c>
      <c r="P154" s="39" t="s">
        <v>216</v>
      </c>
      <c r="Q154" s="40">
        <v>40.409999999999997</v>
      </c>
      <c r="R154" s="40">
        <v>40.56</v>
      </c>
      <c r="S154" s="41" t="s">
        <v>217</v>
      </c>
      <c r="T154" s="41" t="s">
        <v>64</v>
      </c>
      <c r="EO154" s="14"/>
      <c r="EP154" s="14"/>
      <c r="EQ154" s="14"/>
    </row>
    <row r="155" spans="3:147" s="11" customFormat="1" ht="12" customHeight="1" x14ac:dyDescent="0.25">
      <c r="C155" s="12">
        <v>1</v>
      </c>
      <c r="D155" s="13"/>
      <c r="F155" s="2"/>
      <c r="G155" s="2"/>
      <c r="H155" s="35" t="s">
        <v>218</v>
      </c>
      <c r="I155" s="35" t="s">
        <v>208</v>
      </c>
      <c r="J155" s="35" t="s">
        <v>219</v>
      </c>
      <c r="K155" s="33"/>
      <c r="L155" s="36"/>
      <c r="M155" s="37"/>
      <c r="N155" s="37"/>
      <c r="O155" s="36"/>
      <c r="P155" s="36"/>
      <c r="Q155" s="38"/>
      <c r="R155" s="38"/>
      <c r="S155" s="37"/>
      <c r="T155" s="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EO155" s="14"/>
      <c r="EP155" s="14"/>
      <c r="EQ155" s="14"/>
    </row>
    <row r="156" spans="3:147" s="11" customFormat="1" ht="12" customHeight="1" x14ac:dyDescent="0.25">
      <c r="C156" s="12"/>
      <c r="D156" s="15"/>
      <c r="E156" s="16"/>
      <c r="F156" s="2"/>
      <c r="G156" s="2"/>
      <c r="H156" s="35"/>
      <c r="I156" s="35"/>
      <c r="J156" s="35"/>
      <c r="K156" s="33"/>
      <c r="L156" s="39"/>
      <c r="M156" s="33"/>
      <c r="N156" s="33"/>
      <c r="O156" s="39" t="s">
        <v>211</v>
      </c>
      <c r="P156" s="39" t="s">
        <v>220</v>
      </c>
      <c r="Q156" s="40">
        <v>32.207999999999998</v>
      </c>
      <c r="R156" s="40">
        <v>34.835999999999999</v>
      </c>
      <c r="S156" s="41" t="s">
        <v>221</v>
      </c>
      <c r="T156" s="41" t="s">
        <v>222</v>
      </c>
      <c r="EO156" s="14"/>
      <c r="EP156" s="14"/>
      <c r="EQ156" s="14"/>
    </row>
    <row r="157" spans="3:147" s="11" customFormat="1" ht="12" customHeight="1" x14ac:dyDescent="0.25">
      <c r="C157" s="12">
        <v>1</v>
      </c>
      <c r="D157" s="13"/>
      <c r="F157" s="2"/>
      <c r="G157" s="2"/>
      <c r="H157" s="35" t="s">
        <v>203</v>
      </c>
      <c r="I157" s="35" t="s">
        <v>204</v>
      </c>
      <c r="J157" s="35" t="s">
        <v>205</v>
      </c>
      <c r="K157" s="33"/>
      <c r="L157" s="36"/>
      <c r="M157" s="37"/>
      <c r="N157" s="37"/>
      <c r="O157" s="36"/>
      <c r="P157" s="36"/>
      <c r="Q157" s="38"/>
      <c r="R157" s="38"/>
      <c r="S157" s="37"/>
      <c r="T157" s="3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EO157" s="14"/>
      <c r="EP157" s="14"/>
      <c r="EQ157" s="14"/>
    </row>
    <row r="158" spans="3:147" s="11" customFormat="1" ht="12" customHeight="1" x14ac:dyDescent="0.25">
      <c r="C158" s="12"/>
      <c r="D158" s="15"/>
      <c r="E158" s="16"/>
      <c r="F158" s="2"/>
      <c r="G158" s="2"/>
      <c r="H158" s="35"/>
      <c r="I158" s="35"/>
      <c r="J158" s="35"/>
      <c r="K158" s="33"/>
      <c r="L158" s="39"/>
      <c r="M158" s="33"/>
      <c r="N158" s="33"/>
      <c r="O158" s="39" t="s">
        <v>206</v>
      </c>
      <c r="P158" s="39" t="s">
        <v>206</v>
      </c>
      <c r="Q158" s="40">
        <v>34.729999999999997</v>
      </c>
      <c r="R158" s="40">
        <v>35.54</v>
      </c>
      <c r="S158" s="41" t="s">
        <v>207</v>
      </c>
      <c r="T158" s="41" t="s">
        <v>83</v>
      </c>
      <c r="EO158" s="14"/>
      <c r="EP158" s="14"/>
      <c r="EQ158" s="14"/>
    </row>
    <row r="159" spans="3:147" s="11" customFormat="1" ht="12" customHeight="1" x14ac:dyDescent="0.25">
      <c r="C159" s="12">
        <v>1</v>
      </c>
      <c r="D159" s="13"/>
      <c r="F159" s="2"/>
      <c r="G159" s="2"/>
      <c r="H159" s="35" t="s">
        <v>347</v>
      </c>
      <c r="I159" s="35" t="s">
        <v>104</v>
      </c>
      <c r="J159" s="35" t="s">
        <v>348</v>
      </c>
      <c r="K159" s="33"/>
      <c r="L159" s="36"/>
      <c r="M159" s="37"/>
      <c r="N159" s="37"/>
      <c r="O159" s="36"/>
      <c r="P159" s="36"/>
      <c r="Q159" s="38"/>
      <c r="R159" s="38"/>
      <c r="S159" s="37"/>
      <c r="T159" s="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EO159" s="14"/>
      <c r="EP159" s="14"/>
      <c r="EQ159" s="14"/>
    </row>
    <row r="160" spans="3:147" s="11" customFormat="1" ht="12" customHeight="1" x14ac:dyDescent="0.25">
      <c r="C160" s="12"/>
      <c r="D160" s="15"/>
      <c r="E160" s="16"/>
      <c r="F160" s="2"/>
      <c r="G160" s="2"/>
      <c r="H160" s="35"/>
      <c r="I160" s="35"/>
      <c r="J160" s="35"/>
      <c r="K160" s="33"/>
      <c r="L160" s="39"/>
      <c r="M160" s="33"/>
      <c r="N160" s="33"/>
      <c r="O160" s="39" t="s">
        <v>108</v>
      </c>
      <c r="P160" s="39" t="s">
        <v>349</v>
      </c>
      <c r="Q160" s="40">
        <v>142.41</v>
      </c>
      <c r="R160" s="40">
        <v>150.18</v>
      </c>
      <c r="S160" s="41" t="s">
        <v>350</v>
      </c>
      <c r="T160" s="41" t="s">
        <v>123</v>
      </c>
      <c r="EO160" s="14"/>
      <c r="EP160" s="14"/>
      <c r="EQ160" s="14"/>
    </row>
    <row r="161" spans="3:147" s="11" customFormat="1" ht="12" customHeight="1" x14ac:dyDescent="0.25">
      <c r="C161" s="12">
        <v>1</v>
      </c>
      <c r="D161" s="13"/>
      <c r="F161" s="2"/>
      <c r="G161" s="2"/>
      <c r="H161" s="35" t="s">
        <v>351</v>
      </c>
      <c r="I161" s="35" t="s">
        <v>104</v>
      </c>
      <c r="J161" s="35" t="s">
        <v>352</v>
      </c>
      <c r="K161" s="33"/>
      <c r="L161" s="36"/>
      <c r="M161" s="37"/>
      <c r="N161" s="37"/>
      <c r="O161" s="36"/>
      <c r="P161" s="36"/>
      <c r="Q161" s="38"/>
      <c r="R161" s="38"/>
      <c r="S161" s="37"/>
      <c r="T161" s="3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EO161" s="14"/>
      <c r="EP161" s="14"/>
      <c r="EQ161" s="14"/>
    </row>
    <row r="162" spans="3:147" s="11" customFormat="1" ht="12" customHeight="1" x14ac:dyDescent="0.25">
      <c r="C162" s="12"/>
      <c r="D162" s="15"/>
      <c r="E162" s="16"/>
      <c r="F162" s="2"/>
      <c r="G162" s="2"/>
      <c r="H162" s="35"/>
      <c r="I162" s="35"/>
      <c r="J162" s="35"/>
      <c r="K162" s="33"/>
      <c r="L162" s="39"/>
      <c r="M162" s="33"/>
      <c r="N162" s="33"/>
      <c r="O162" s="39" t="s">
        <v>108</v>
      </c>
      <c r="P162" s="39" t="s">
        <v>353</v>
      </c>
      <c r="Q162" s="40">
        <v>20.61</v>
      </c>
      <c r="R162" s="40">
        <v>21.77</v>
      </c>
      <c r="S162" s="41" t="s">
        <v>354</v>
      </c>
      <c r="T162" s="41" t="s">
        <v>77</v>
      </c>
      <c r="EO162" s="14"/>
      <c r="EP162" s="14"/>
      <c r="EQ162" s="14"/>
    </row>
    <row r="163" spans="3:147" s="11" customFormat="1" ht="12" customHeight="1" x14ac:dyDescent="0.25">
      <c r="C163" s="12">
        <v>6</v>
      </c>
      <c r="D163" s="13"/>
      <c r="F163" s="2"/>
      <c r="G163" s="2"/>
      <c r="H163" s="35" t="s">
        <v>355</v>
      </c>
      <c r="I163" s="35" t="s">
        <v>47</v>
      </c>
      <c r="J163" s="35" t="s">
        <v>356</v>
      </c>
      <c r="K163" s="33"/>
      <c r="L163" s="36"/>
      <c r="M163" s="37"/>
      <c r="N163" s="37"/>
      <c r="O163" s="36"/>
      <c r="P163" s="36"/>
      <c r="Q163" s="38"/>
      <c r="R163" s="38"/>
      <c r="S163" s="37"/>
      <c r="T163" s="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EO163" s="14"/>
      <c r="EP163" s="14"/>
      <c r="EQ163" s="14"/>
    </row>
    <row r="164" spans="3:147" s="11" customFormat="1" ht="12" customHeight="1" x14ac:dyDescent="0.25">
      <c r="C164" s="12"/>
      <c r="D164" s="15"/>
      <c r="E164" s="16"/>
      <c r="F164" s="2"/>
      <c r="G164" s="2"/>
      <c r="H164" s="35"/>
      <c r="I164" s="35"/>
      <c r="J164" s="35"/>
      <c r="K164" s="33"/>
      <c r="L164" s="39"/>
      <c r="M164" s="33"/>
      <c r="N164" s="33"/>
      <c r="O164" s="39" t="s">
        <v>108</v>
      </c>
      <c r="P164" s="39" t="s">
        <v>357</v>
      </c>
      <c r="Q164" s="40">
        <v>76.7</v>
      </c>
      <c r="R164" s="40">
        <v>79.48</v>
      </c>
      <c r="S164" s="41" t="s">
        <v>358</v>
      </c>
      <c r="T164" s="41" t="s">
        <v>222</v>
      </c>
      <c r="EO164" s="14"/>
      <c r="EP164" s="14"/>
      <c r="EQ164" s="14"/>
    </row>
    <row r="165" spans="3:147" s="11" customFormat="1" ht="12" customHeight="1" x14ac:dyDescent="0.25">
      <c r="C165" s="12">
        <v>2</v>
      </c>
      <c r="D165" s="13"/>
      <c r="F165" s="2"/>
      <c r="G165" s="2"/>
      <c r="H165" s="35" t="s">
        <v>359</v>
      </c>
      <c r="I165" s="35" t="s">
        <v>104</v>
      </c>
      <c r="J165" s="35" t="s">
        <v>360</v>
      </c>
      <c r="K165" s="33"/>
      <c r="L165" s="36"/>
      <c r="M165" s="37"/>
      <c r="N165" s="37"/>
      <c r="O165" s="36"/>
      <c r="P165" s="36"/>
      <c r="Q165" s="38"/>
      <c r="R165" s="38"/>
      <c r="S165" s="37"/>
      <c r="T165" s="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EO165" s="14"/>
      <c r="EP165" s="14"/>
      <c r="EQ165" s="14"/>
    </row>
    <row r="166" spans="3:147" s="11" customFormat="1" ht="12" customHeight="1" x14ac:dyDescent="0.25">
      <c r="C166" s="12"/>
      <c r="D166" s="15"/>
      <c r="E166" s="16"/>
      <c r="F166" s="2"/>
      <c r="G166" s="2"/>
      <c r="H166" s="35"/>
      <c r="I166" s="35"/>
      <c r="J166" s="35"/>
      <c r="K166" s="33"/>
      <c r="L166" s="39"/>
      <c r="M166" s="33"/>
      <c r="N166" s="33"/>
      <c r="O166" s="39" t="s">
        <v>108</v>
      </c>
      <c r="P166" s="39" t="s">
        <v>361</v>
      </c>
      <c r="Q166" s="40">
        <v>50.8</v>
      </c>
      <c r="R166" s="40">
        <v>51.8</v>
      </c>
      <c r="S166" s="41" t="s">
        <v>362</v>
      </c>
      <c r="T166" s="41" t="s">
        <v>45</v>
      </c>
      <c r="EO166" s="14"/>
      <c r="EP166" s="14"/>
      <c r="EQ166" s="14"/>
    </row>
    <row r="167" spans="3:147" s="11" customFormat="1" ht="12" customHeight="1" x14ac:dyDescent="0.25">
      <c r="C167" s="12"/>
      <c r="D167" s="15"/>
      <c r="E167" s="16"/>
      <c r="F167" s="2"/>
      <c r="G167" s="2"/>
      <c r="H167" s="35"/>
      <c r="I167" s="35"/>
      <c r="J167" s="35"/>
      <c r="K167" s="33"/>
      <c r="L167" s="39"/>
      <c r="M167" s="33"/>
      <c r="N167" s="33"/>
      <c r="O167" s="39" t="s">
        <v>108</v>
      </c>
      <c r="P167" s="39" t="s">
        <v>361</v>
      </c>
      <c r="Q167" s="40">
        <v>12.82</v>
      </c>
      <c r="R167" s="40">
        <v>13.13</v>
      </c>
      <c r="S167" s="41" t="s">
        <v>362</v>
      </c>
      <c r="T167" s="41" t="s">
        <v>45</v>
      </c>
      <c r="EO167" s="14"/>
      <c r="EP167" s="14"/>
      <c r="EQ167" s="14"/>
    </row>
    <row r="168" spans="3:147" s="11" customFormat="1" ht="12" customHeight="1" x14ac:dyDescent="0.25">
      <c r="C168" s="12">
        <v>2</v>
      </c>
      <c r="D168" s="13"/>
      <c r="F168" s="2"/>
      <c r="G168" s="2"/>
      <c r="H168" s="35" t="s">
        <v>363</v>
      </c>
      <c r="I168" s="35" t="s">
        <v>104</v>
      </c>
      <c r="J168" s="35" t="s">
        <v>364</v>
      </c>
      <c r="K168" s="33"/>
      <c r="L168" s="36"/>
      <c r="M168" s="37"/>
      <c r="N168" s="37"/>
      <c r="O168" s="36"/>
      <c r="P168" s="36"/>
      <c r="Q168" s="38"/>
      <c r="R168" s="38"/>
      <c r="S168" s="37"/>
      <c r="T168" s="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EO168" s="14"/>
      <c r="EP168" s="14"/>
      <c r="EQ168" s="14"/>
    </row>
    <row r="169" spans="3:147" s="11" customFormat="1" ht="12" customHeight="1" x14ac:dyDescent="0.25">
      <c r="C169" s="12"/>
      <c r="D169" s="15"/>
      <c r="E169" s="16"/>
      <c r="F169" s="2"/>
      <c r="G169" s="2"/>
      <c r="H169" s="35"/>
      <c r="I169" s="35"/>
      <c r="J169" s="35"/>
      <c r="K169" s="33"/>
      <c r="L169" s="39"/>
      <c r="M169" s="33"/>
      <c r="N169" s="33"/>
      <c r="O169" s="39" t="s">
        <v>108</v>
      </c>
      <c r="P169" s="39" t="s">
        <v>110</v>
      </c>
      <c r="Q169" s="40">
        <v>7.32</v>
      </c>
      <c r="R169" s="40">
        <v>8.9700000000000006</v>
      </c>
      <c r="S169" s="41" t="s">
        <v>365</v>
      </c>
      <c r="T169" s="41" t="s">
        <v>83</v>
      </c>
      <c r="EO169" s="14"/>
      <c r="EP169" s="14"/>
      <c r="EQ169" s="14"/>
    </row>
    <row r="170" spans="3:147" s="11" customFormat="1" ht="12" customHeight="1" x14ac:dyDescent="0.25">
      <c r="C170" s="12"/>
      <c r="D170" s="15"/>
      <c r="E170" s="16"/>
      <c r="F170" s="2"/>
      <c r="G170" s="2"/>
      <c r="H170" s="35"/>
      <c r="I170" s="35"/>
      <c r="J170" s="35"/>
      <c r="K170" s="33"/>
      <c r="L170" s="39"/>
      <c r="M170" s="33"/>
      <c r="N170" s="33"/>
      <c r="O170" s="39" t="s">
        <v>108</v>
      </c>
      <c r="P170" s="39" t="s">
        <v>109</v>
      </c>
      <c r="Q170" s="40">
        <v>7.32</v>
      </c>
      <c r="R170" s="40">
        <v>8.9700000000000006</v>
      </c>
      <c r="S170" s="41" t="s">
        <v>365</v>
      </c>
      <c r="T170" s="41" t="s">
        <v>83</v>
      </c>
      <c r="EO170" s="14"/>
      <c r="EP170" s="14"/>
      <c r="EQ170" s="14"/>
    </row>
    <row r="171" spans="3:147" s="11" customFormat="1" ht="12" customHeight="1" x14ac:dyDescent="0.25">
      <c r="C171" s="12">
        <v>9</v>
      </c>
      <c r="D171" s="13"/>
      <c r="F171" s="2"/>
      <c r="G171" s="2"/>
      <c r="H171" s="35" t="s">
        <v>29</v>
      </c>
      <c r="I171" s="35" t="s">
        <v>28</v>
      </c>
      <c r="J171" s="35" t="s">
        <v>30</v>
      </c>
      <c r="K171" s="33"/>
      <c r="L171" s="36"/>
      <c r="M171" s="37"/>
      <c r="N171" s="37"/>
      <c r="O171" s="36"/>
      <c r="P171" s="36"/>
      <c r="Q171" s="38"/>
      <c r="R171" s="38"/>
      <c r="S171" s="37"/>
      <c r="T171" s="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EO171" s="14"/>
      <c r="EP171" s="14"/>
      <c r="EQ171" s="14"/>
    </row>
    <row r="172" spans="3:147" s="11" customFormat="1" ht="12" customHeight="1" x14ac:dyDescent="0.25">
      <c r="C172" s="12"/>
      <c r="D172" s="15"/>
      <c r="E172" s="16"/>
      <c r="F172" s="2"/>
      <c r="G172" s="2"/>
      <c r="H172" s="35"/>
      <c r="I172" s="35"/>
      <c r="J172" s="35"/>
      <c r="K172" s="33"/>
      <c r="L172" s="39"/>
      <c r="M172" s="33"/>
      <c r="N172" s="33"/>
      <c r="O172" s="39" t="s">
        <v>31</v>
      </c>
      <c r="P172" s="39" t="s">
        <v>32</v>
      </c>
      <c r="Q172" s="40">
        <v>89.48</v>
      </c>
      <c r="R172" s="40">
        <v>98.03</v>
      </c>
      <c r="S172" s="41" t="s">
        <v>33</v>
      </c>
      <c r="T172" s="41" t="s">
        <v>34</v>
      </c>
      <c r="EO172" s="14"/>
      <c r="EP172" s="14"/>
      <c r="EQ172" s="14"/>
    </row>
    <row r="173" spans="3:147" s="11" customFormat="1" ht="12" customHeight="1" x14ac:dyDescent="0.25">
      <c r="C173" s="12">
        <v>3</v>
      </c>
      <c r="D173" s="13"/>
      <c r="F173" s="2"/>
      <c r="G173" s="2"/>
      <c r="H173" s="35" t="s">
        <v>111</v>
      </c>
      <c r="I173" s="35" t="s">
        <v>112</v>
      </c>
      <c r="J173" s="35" t="s">
        <v>113</v>
      </c>
      <c r="K173" s="33"/>
      <c r="L173" s="36"/>
      <c r="M173" s="37"/>
      <c r="N173" s="37"/>
      <c r="O173" s="36"/>
      <c r="P173" s="36"/>
      <c r="Q173" s="38"/>
      <c r="R173" s="38"/>
      <c r="S173" s="37"/>
      <c r="T173" s="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EO173" s="14"/>
      <c r="EP173" s="14"/>
      <c r="EQ173" s="14"/>
    </row>
    <row r="174" spans="3:147" s="11" customFormat="1" ht="12" customHeight="1" x14ac:dyDescent="0.25">
      <c r="C174" s="12"/>
      <c r="D174" s="15"/>
      <c r="E174" s="16"/>
      <c r="F174" s="2"/>
      <c r="G174" s="2"/>
      <c r="H174" s="35"/>
      <c r="I174" s="35"/>
      <c r="J174" s="35"/>
      <c r="K174" s="33"/>
      <c r="L174" s="39"/>
      <c r="M174" s="33"/>
      <c r="N174" s="33"/>
      <c r="O174" s="39" t="s">
        <v>114</v>
      </c>
      <c r="P174" s="39" t="s">
        <v>115</v>
      </c>
      <c r="Q174" s="40">
        <v>46.15</v>
      </c>
      <c r="R174" s="40">
        <v>48.14</v>
      </c>
      <c r="S174" s="41" t="s">
        <v>116</v>
      </c>
      <c r="T174" s="41" t="s">
        <v>26</v>
      </c>
      <c r="EO174" s="14"/>
      <c r="EP174" s="14"/>
      <c r="EQ174" s="14"/>
    </row>
    <row r="175" spans="3:147" s="11" customFormat="1" ht="12" customHeight="1" x14ac:dyDescent="0.25">
      <c r="C175" s="12"/>
      <c r="D175" s="15"/>
      <c r="E175" s="16"/>
      <c r="F175" s="2"/>
      <c r="G175" s="2"/>
      <c r="H175" s="35"/>
      <c r="I175" s="35"/>
      <c r="J175" s="35"/>
      <c r="K175" s="33"/>
      <c r="L175" s="39"/>
      <c r="M175" s="33"/>
      <c r="N175" s="33"/>
      <c r="O175" s="39" t="s">
        <v>114</v>
      </c>
      <c r="P175" s="39" t="s">
        <v>117</v>
      </c>
      <c r="Q175" s="40">
        <v>20.36</v>
      </c>
      <c r="R175" s="40">
        <v>21.03</v>
      </c>
      <c r="S175" s="41" t="s">
        <v>118</v>
      </c>
      <c r="T175" s="41" t="s">
        <v>26</v>
      </c>
      <c r="EO175" s="14"/>
      <c r="EP175" s="14"/>
      <c r="EQ175" s="14"/>
    </row>
    <row r="176" spans="3:147" s="11" customFormat="1" ht="12" customHeight="1" x14ac:dyDescent="0.25">
      <c r="C176" s="12">
        <v>11</v>
      </c>
      <c r="D176" s="13"/>
      <c r="F176" s="2"/>
      <c r="G176" s="2"/>
      <c r="H176" s="35" t="s">
        <v>119</v>
      </c>
      <c r="I176" s="35" t="s">
        <v>112</v>
      </c>
      <c r="J176" s="35" t="s">
        <v>120</v>
      </c>
      <c r="K176" s="33"/>
      <c r="L176" s="36"/>
      <c r="M176" s="37"/>
      <c r="N176" s="37"/>
      <c r="O176" s="36"/>
      <c r="P176" s="36"/>
      <c r="Q176" s="38"/>
      <c r="R176" s="38"/>
      <c r="S176" s="37"/>
      <c r="T176" s="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EO176" s="14"/>
      <c r="EP176" s="14"/>
      <c r="EQ176" s="14"/>
    </row>
    <row r="177" spans="3:147" s="11" customFormat="1" ht="12" customHeight="1" x14ac:dyDescent="0.25">
      <c r="C177" s="12"/>
      <c r="D177" s="15"/>
      <c r="E177" s="16"/>
      <c r="F177" s="2"/>
      <c r="G177" s="2"/>
      <c r="H177" s="35"/>
      <c r="I177" s="35"/>
      <c r="J177" s="35"/>
      <c r="K177" s="33"/>
      <c r="L177" s="39"/>
      <c r="M177" s="33"/>
      <c r="N177" s="33"/>
      <c r="O177" s="39" t="s">
        <v>114</v>
      </c>
      <c r="P177" s="39" t="s">
        <v>121</v>
      </c>
      <c r="Q177" s="40">
        <v>34.43</v>
      </c>
      <c r="R177" s="40">
        <v>35.659999999999997</v>
      </c>
      <c r="S177" s="41" t="s">
        <v>122</v>
      </c>
      <c r="T177" s="41" t="s">
        <v>123</v>
      </c>
      <c r="EO177" s="14"/>
      <c r="EP177" s="14"/>
      <c r="EQ177" s="14"/>
    </row>
    <row r="178" spans="3:147" s="11" customFormat="1" ht="12" customHeight="1" x14ac:dyDescent="0.25">
      <c r="C178" s="12">
        <v>1</v>
      </c>
      <c r="D178" s="13"/>
      <c r="F178" s="2"/>
      <c r="G178" s="2"/>
      <c r="H178" s="35" t="s">
        <v>124</v>
      </c>
      <c r="I178" s="35" t="s">
        <v>125</v>
      </c>
      <c r="J178" s="35" t="s">
        <v>126</v>
      </c>
      <c r="K178" s="33"/>
      <c r="L178" s="36"/>
      <c r="M178" s="37"/>
      <c r="N178" s="37"/>
      <c r="O178" s="36"/>
      <c r="P178" s="36"/>
      <c r="Q178" s="38"/>
      <c r="R178" s="38"/>
      <c r="S178" s="37"/>
      <c r="T178" s="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EO178" s="14"/>
      <c r="EP178" s="14"/>
      <c r="EQ178" s="14"/>
    </row>
    <row r="179" spans="3:147" s="11" customFormat="1" ht="12" customHeight="1" x14ac:dyDescent="0.25">
      <c r="C179" s="12"/>
      <c r="D179" s="15"/>
      <c r="E179" s="16"/>
      <c r="F179" s="2"/>
      <c r="G179" s="2"/>
      <c r="H179" s="35"/>
      <c r="I179" s="35"/>
      <c r="J179" s="35"/>
      <c r="K179" s="33"/>
      <c r="L179" s="39"/>
      <c r="M179" s="33"/>
      <c r="N179" s="33"/>
      <c r="O179" s="39" t="s">
        <v>127</v>
      </c>
      <c r="P179" s="39" t="s">
        <v>127</v>
      </c>
      <c r="Q179" s="40">
        <v>101.97</v>
      </c>
      <c r="R179" s="40">
        <v>103.29</v>
      </c>
      <c r="S179" s="41" t="s">
        <v>128</v>
      </c>
      <c r="T179" s="41" t="s">
        <v>123</v>
      </c>
      <c r="EO179" s="14"/>
      <c r="EP179" s="14"/>
      <c r="EQ179" s="14"/>
    </row>
    <row r="180" spans="3:147" s="11" customFormat="1" ht="12" customHeight="1" x14ac:dyDescent="0.25">
      <c r="C180" s="12">
        <v>4</v>
      </c>
      <c r="D180" s="13"/>
      <c r="F180" s="2"/>
      <c r="G180" s="2"/>
      <c r="H180" s="35" t="s">
        <v>130</v>
      </c>
      <c r="I180" s="35" t="s">
        <v>70</v>
      </c>
      <c r="J180" s="35" t="s">
        <v>131</v>
      </c>
      <c r="K180" s="33"/>
      <c r="L180" s="36"/>
      <c r="M180" s="37"/>
      <c r="N180" s="37"/>
      <c r="O180" s="36"/>
      <c r="P180" s="36"/>
      <c r="Q180" s="38"/>
      <c r="R180" s="38"/>
      <c r="S180" s="37"/>
      <c r="T180" s="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EO180" s="14"/>
      <c r="EP180" s="14"/>
      <c r="EQ180" s="14"/>
    </row>
    <row r="181" spans="3:147" s="11" customFormat="1" ht="12" customHeight="1" x14ac:dyDescent="0.25">
      <c r="C181" s="12"/>
      <c r="D181" s="15"/>
      <c r="E181" s="16"/>
      <c r="F181" s="2"/>
      <c r="G181" s="2"/>
      <c r="H181" s="35"/>
      <c r="I181" s="35"/>
      <c r="J181" s="35"/>
      <c r="K181" s="33"/>
      <c r="L181" s="39"/>
      <c r="M181" s="33"/>
      <c r="N181" s="33"/>
      <c r="O181" s="39" t="s">
        <v>114</v>
      </c>
      <c r="P181" s="39" t="s">
        <v>132</v>
      </c>
      <c r="Q181" s="40">
        <v>266.92</v>
      </c>
      <c r="R181" s="40">
        <v>272.14</v>
      </c>
      <c r="S181" s="41" t="s">
        <v>133</v>
      </c>
      <c r="T181" s="41" t="s">
        <v>19</v>
      </c>
      <c r="EO181" s="14"/>
      <c r="EP181" s="14"/>
      <c r="EQ181" s="14"/>
    </row>
    <row r="182" spans="3:147" s="11" customFormat="1" ht="12" customHeight="1" x14ac:dyDescent="0.25">
      <c r="C182" s="12"/>
      <c r="D182" s="15"/>
      <c r="E182" s="16"/>
      <c r="F182" s="2"/>
      <c r="G182" s="2"/>
      <c r="H182" s="35"/>
      <c r="I182" s="35"/>
      <c r="J182" s="35"/>
      <c r="K182" s="33"/>
      <c r="L182" s="39"/>
      <c r="M182" s="33"/>
      <c r="N182" s="33"/>
      <c r="O182" s="39" t="s">
        <v>134</v>
      </c>
      <c r="P182" s="39" t="s">
        <v>135</v>
      </c>
      <c r="Q182" s="40">
        <v>36.5</v>
      </c>
      <c r="R182" s="40">
        <v>37.200000000000003</v>
      </c>
      <c r="S182" s="41" t="s">
        <v>133</v>
      </c>
      <c r="T182" s="41" t="s">
        <v>19</v>
      </c>
      <c r="EO182" s="14"/>
      <c r="EP182" s="14"/>
      <c r="EQ182" s="14"/>
    </row>
    <row r="183" spans="3:147" s="11" customFormat="1" ht="12" customHeight="1" x14ac:dyDescent="0.25">
      <c r="C183" s="12"/>
      <c r="D183" s="15"/>
      <c r="E183" s="16"/>
      <c r="F183" s="2"/>
      <c r="G183" s="2"/>
      <c r="H183" s="35"/>
      <c r="I183" s="35"/>
      <c r="J183" s="35"/>
      <c r="K183" s="33"/>
      <c r="L183" s="39"/>
      <c r="M183" s="33"/>
      <c r="N183" s="33"/>
      <c r="O183" s="39" t="s">
        <v>134</v>
      </c>
      <c r="P183" s="39" t="s">
        <v>136</v>
      </c>
      <c r="Q183" s="40">
        <v>57.61</v>
      </c>
      <c r="R183" s="40">
        <v>59.01</v>
      </c>
      <c r="S183" s="41" t="s">
        <v>133</v>
      </c>
      <c r="T183" s="41" t="s">
        <v>19</v>
      </c>
      <c r="EO183" s="14"/>
      <c r="EP183" s="14"/>
      <c r="EQ183" s="14"/>
    </row>
    <row r="184" spans="3:147" s="11" customFormat="1" ht="12" customHeight="1" x14ac:dyDescent="0.25">
      <c r="C184" s="12"/>
      <c r="D184" s="15"/>
      <c r="E184" s="16"/>
      <c r="F184" s="2"/>
      <c r="G184" s="2"/>
      <c r="H184" s="35"/>
      <c r="I184" s="35"/>
      <c r="J184" s="35"/>
      <c r="K184" s="33"/>
      <c r="L184" s="39"/>
      <c r="M184" s="33"/>
      <c r="N184" s="33"/>
      <c r="O184" s="39" t="s">
        <v>134</v>
      </c>
      <c r="P184" s="39" t="s">
        <v>137</v>
      </c>
      <c r="Q184" s="40">
        <v>65.900000000000006</v>
      </c>
      <c r="R184" s="40">
        <v>69.510000000000005</v>
      </c>
      <c r="S184" s="41" t="s">
        <v>133</v>
      </c>
      <c r="T184" s="41" t="s">
        <v>19</v>
      </c>
      <c r="EO184" s="14"/>
      <c r="EP184" s="14"/>
      <c r="EQ184" s="14"/>
    </row>
    <row r="185" spans="3:147" s="11" customFormat="1" ht="12" customHeight="1" x14ac:dyDescent="0.25">
      <c r="C185" s="12">
        <v>3</v>
      </c>
      <c r="D185" s="13"/>
      <c r="F185" s="2"/>
      <c r="G185" s="2"/>
      <c r="H185" s="35" t="s">
        <v>138</v>
      </c>
      <c r="I185" s="35" t="s">
        <v>47</v>
      </c>
      <c r="J185" s="35" t="s">
        <v>139</v>
      </c>
      <c r="K185" s="33"/>
      <c r="L185" s="36"/>
      <c r="M185" s="37"/>
      <c r="N185" s="37"/>
      <c r="O185" s="36"/>
      <c r="P185" s="36"/>
      <c r="Q185" s="38"/>
      <c r="R185" s="38"/>
      <c r="S185" s="37"/>
      <c r="T185" s="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EO185" s="14"/>
      <c r="EP185" s="14"/>
      <c r="EQ185" s="14"/>
    </row>
    <row r="186" spans="3:147" s="11" customFormat="1" ht="12" customHeight="1" x14ac:dyDescent="0.25">
      <c r="C186" s="12"/>
      <c r="D186" s="15"/>
      <c r="E186" s="16"/>
      <c r="F186" s="2"/>
      <c r="G186" s="2"/>
      <c r="H186" s="35"/>
      <c r="I186" s="35"/>
      <c r="J186" s="35"/>
      <c r="K186" s="33"/>
      <c r="L186" s="39"/>
      <c r="M186" s="33"/>
      <c r="N186" s="33"/>
      <c r="O186" s="39" t="s">
        <v>134</v>
      </c>
      <c r="P186" s="39" t="s">
        <v>140</v>
      </c>
      <c r="Q186" s="40">
        <v>47.543999999999997</v>
      </c>
      <c r="R186" s="40">
        <v>49.047599999999996</v>
      </c>
      <c r="S186" s="41" t="s">
        <v>141</v>
      </c>
      <c r="T186" s="41" t="s">
        <v>64</v>
      </c>
      <c r="EO186" s="14"/>
      <c r="EP186" s="14"/>
      <c r="EQ186" s="14"/>
    </row>
    <row r="187" spans="3:147" s="11" customFormat="1" ht="12" customHeight="1" x14ac:dyDescent="0.25">
      <c r="C187" s="12">
        <v>1</v>
      </c>
      <c r="D187" s="13"/>
      <c r="F187" s="2"/>
      <c r="G187" s="2"/>
      <c r="H187" s="35" t="s">
        <v>142</v>
      </c>
      <c r="I187" s="35" t="s">
        <v>70</v>
      </c>
      <c r="J187" s="35" t="s">
        <v>143</v>
      </c>
      <c r="K187" s="33"/>
      <c r="L187" s="36"/>
      <c r="M187" s="37"/>
      <c r="N187" s="37"/>
      <c r="O187" s="36"/>
      <c r="P187" s="36"/>
      <c r="Q187" s="38"/>
      <c r="R187" s="38"/>
      <c r="S187" s="37"/>
      <c r="T187" s="3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EO187" s="14"/>
      <c r="EP187" s="14"/>
      <c r="EQ187" s="14"/>
    </row>
    <row r="188" spans="3:147" s="11" customFormat="1" ht="12" customHeight="1" x14ac:dyDescent="0.25">
      <c r="C188" s="12"/>
      <c r="D188" s="15"/>
      <c r="E188" s="16"/>
      <c r="F188" s="2"/>
      <c r="G188" s="2"/>
      <c r="H188" s="35"/>
      <c r="I188" s="35"/>
      <c r="J188" s="35"/>
      <c r="K188" s="33"/>
      <c r="L188" s="39"/>
      <c r="M188" s="33"/>
      <c r="N188" s="33"/>
      <c r="O188" s="39" t="s">
        <v>134</v>
      </c>
      <c r="P188" s="39" t="s">
        <v>144</v>
      </c>
      <c r="Q188" s="40">
        <v>108.44</v>
      </c>
      <c r="R188" s="40">
        <v>114.74</v>
      </c>
      <c r="S188" s="41" t="s">
        <v>145</v>
      </c>
      <c r="T188" s="41" t="s">
        <v>45</v>
      </c>
      <c r="EO188" s="14"/>
      <c r="EP188" s="14"/>
      <c r="EQ188" s="14"/>
    </row>
    <row r="189" spans="3:147" s="11" customFormat="1" ht="12" customHeight="1" x14ac:dyDescent="0.25">
      <c r="C189" s="12">
        <v>3</v>
      </c>
      <c r="D189" s="13"/>
      <c r="F189" s="2"/>
      <c r="G189" s="2"/>
      <c r="H189" s="35" t="s">
        <v>146</v>
      </c>
      <c r="I189" s="35" t="s">
        <v>70</v>
      </c>
      <c r="J189" s="35" t="s">
        <v>147</v>
      </c>
      <c r="K189" s="33"/>
      <c r="L189" s="36"/>
      <c r="M189" s="37"/>
      <c r="N189" s="37"/>
      <c r="O189" s="36"/>
      <c r="P189" s="36"/>
      <c r="Q189" s="38"/>
      <c r="R189" s="38"/>
      <c r="S189" s="37"/>
      <c r="T189" s="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EO189" s="14"/>
      <c r="EP189" s="14"/>
      <c r="EQ189" s="14"/>
    </row>
    <row r="190" spans="3:147" s="11" customFormat="1" ht="12" customHeight="1" x14ac:dyDescent="0.25">
      <c r="C190" s="12"/>
      <c r="D190" s="15"/>
      <c r="E190" s="16"/>
      <c r="F190" s="2"/>
      <c r="G190" s="2"/>
      <c r="H190" s="35"/>
      <c r="I190" s="35"/>
      <c r="J190" s="35"/>
      <c r="K190" s="33"/>
      <c r="L190" s="39"/>
      <c r="M190" s="33"/>
      <c r="N190" s="33"/>
      <c r="O190" s="39" t="s">
        <v>134</v>
      </c>
      <c r="P190" s="39" t="s">
        <v>148</v>
      </c>
      <c r="Q190" s="40">
        <v>60.02</v>
      </c>
      <c r="R190" s="40">
        <v>58.02</v>
      </c>
      <c r="S190" s="41" t="s">
        <v>149</v>
      </c>
      <c r="T190" s="41" t="s">
        <v>64</v>
      </c>
      <c r="EO190" s="14"/>
      <c r="EP190" s="14"/>
      <c r="EQ190" s="14"/>
    </row>
    <row r="191" spans="3:147" s="11" customFormat="1" ht="12" customHeight="1" x14ac:dyDescent="0.25">
      <c r="C191" s="12"/>
      <c r="D191" s="15"/>
      <c r="E191" s="16"/>
      <c r="F191" s="2"/>
      <c r="G191" s="2"/>
      <c r="H191" s="35"/>
      <c r="I191" s="35"/>
      <c r="J191" s="35"/>
      <c r="K191" s="33"/>
      <c r="L191" s="39"/>
      <c r="M191" s="33"/>
      <c r="N191" s="33"/>
      <c r="O191" s="39" t="s">
        <v>134</v>
      </c>
      <c r="P191" s="39" t="s">
        <v>150</v>
      </c>
      <c r="Q191" s="40">
        <v>47.44</v>
      </c>
      <c r="R191" s="40">
        <v>49.71</v>
      </c>
      <c r="S191" s="41" t="s">
        <v>151</v>
      </c>
      <c r="T191" s="41" t="s">
        <v>64</v>
      </c>
      <c r="EO191" s="14"/>
      <c r="EP191" s="14"/>
      <c r="EQ191" s="14"/>
    </row>
    <row r="192" spans="3:147" s="11" customFormat="1" ht="12" customHeight="1" x14ac:dyDescent="0.25">
      <c r="C192" s="12"/>
      <c r="D192" s="15"/>
      <c r="E192" s="16"/>
      <c r="F192" s="2"/>
      <c r="G192" s="2"/>
      <c r="H192" s="35"/>
      <c r="I192" s="35"/>
      <c r="J192" s="35"/>
      <c r="K192" s="33"/>
      <c r="L192" s="39"/>
      <c r="M192" s="33"/>
      <c r="N192" s="33"/>
      <c r="O192" s="39" t="s">
        <v>134</v>
      </c>
      <c r="P192" s="39" t="s">
        <v>152</v>
      </c>
      <c r="Q192" s="40">
        <v>41.16</v>
      </c>
      <c r="R192" s="40">
        <v>43.19</v>
      </c>
      <c r="S192" s="41" t="s">
        <v>153</v>
      </c>
      <c r="T192" s="41" t="s">
        <v>64</v>
      </c>
      <c r="EO192" s="14"/>
      <c r="EP192" s="14"/>
      <c r="EQ192" s="14"/>
    </row>
    <row r="193" spans="3:147" s="11" customFormat="1" ht="12" customHeight="1" x14ac:dyDescent="0.25">
      <c r="C193" s="12">
        <v>7</v>
      </c>
      <c r="D193" s="13"/>
      <c r="F193" s="2"/>
      <c r="G193" s="2"/>
      <c r="H193" s="35" t="s">
        <v>154</v>
      </c>
      <c r="I193" s="35" t="s">
        <v>70</v>
      </c>
      <c r="J193" s="35" t="s">
        <v>155</v>
      </c>
      <c r="K193" s="33"/>
      <c r="L193" s="36"/>
      <c r="M193" s="37"/>
      <c r="N193" s="37"/>
      <c r="O193" s="36"/>
      <c r="P193" s="36"/>
      <c r="Q193" s="38"/>
      <c r="R193" s="38"/>
      <c r="S193" s="37"/>
      <c r="T193" s="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EO193" s="14"/>
      <c r="EP193" s="14"/>
      <c r="EQ193" s="14"/>
    </row>
    <row r="194" spans="3:147" s="11" customFormat="1" ht="12" customHeight="1" x14ac:dyDescent="0.25">
      <c r="C194" s="12"/>
      <c r="D194" s="15"/>
      <c r="E194" s="16"/>
      <c r="F194" s="2"/>
      <c r="G194" s="2"/>
      <c r="H194" s="35"/>
      <c r="I194" s="35"/>
      <c r="J194" s="35"/>
      <c r="K194" s="33"/>
      <c r="L194" s="39"/>
      <c r="M194" s="33"/>
      <c r="N194" s="33"/>
      <c r="O194" s="39" t="s">
        <v>134</v>
      </c>
      <c r="P194" s="39" t="s">
        <v>156</v>
      </c>
      <c r="Q194" s="40">
        <v>90.27</v>
      </c>
      <c r="R194" s="40">
        <v>93.33</v>
      </c>
      <c r="S194" s="41" t="s">
        <v>157</v>
      </c>
      <c r="T194" s="41" t="s">
        <v>56</v>
      </c>
      <c r="EO194" s="14"/>
      <c r="EP194" s="14"/>
      <c r="EQ194" s="14"/>
    </row>
    <row r="195" spans="3:147" s="11" customFormat="1" ht="12" customHeight="1" x14ac:dyDescent="0.25">
      <c r="C195" s="12">
        <v>2</v>
      </c>
      <c r="D195" s="13"/>
      <c r="F195" s="2"/>
      <c r="G195" s="2"/>
      <c r="H195" s="35" t="s">
        <v>158</v>
      </c>
      <c r="I195" s="35" t="s">
        <v>47</v>
      </c>
      <c r="J195" s="35" t="s">
        <v>159</v>
      </c>
      <c r="K195" s="33"/>
      <c r="L195" s="36"/>
      <c r="M195" s="37"/>
      <c r="N195" s="37"/>
      <c r="O195" s="36"/>
      <c r="P195" s="36"/>
      <c r="Q195" s="38"/>
      <c r="R195" s="38"/>
      <c r="S195" s="37"/>
      <c r="T195" s="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EO195" s="14"/>
      <c r="EP195" s="14"/>
      <c r="EQ195" s="14"/>
    </row>
    <row r="196" spans="3:147" s="11" customFormat="1" ht="12" customHeight="1" x14ac:dyDescent="0.25">
      <c r="C196" s="12"/>
      <c r="D196" s="15"/>
      <c r="E196" s="16"/>
      <c r="F196" s="2"/>
      <c r="G196" s="2"/>
      <c r="H196" s="35"/>
      <c r="I196" s="35"/>
      <c r="J196" s="35"/>
      <c r="K196" s="33"/>
      <c r="L196" s="39"/>
      <c r="M196" s="33"/>
      <c r="N196" s="33"/>
      <c r="O196" s="39" t="s">
        <v>134</v>
      </c>
      <c r="P196" s="39" t="s">
        <v>140</v>
      </c>
      <c r="Q196" s="40">
        <v>7.61</v>
      </c>
      <c r="R196" s="40">
        <v>8.3800000000000008</v>
      </c>
      <c r="S196" s="41" t="s">
        <v>160</v>
      </c>
      <c r="T196" s="41" t="s">
        <v>45</v>
      </c>
      <c r="EO196" s="14"/>
      <c r="EP196" s="14"/>
      <c r="EQ196" s="14"/>
    </row>
    <row r="197" spans="3:147" s="11" customFormat="1" ht="12" customHeight="1" x14ac:dyDescent="0.25">
      <c r="C197" s="12">
        <v>6</v>
      </c>
      <c r="D197" s="13"/>
      <c r="F197" s="2"/>
      <c r="G197" s="2"/>
      <c r="H197" s="35" t="s">
        <v>161</v>
      </c>
      <c r="I197" s="35" t="s">
        <v>70</v>
      </c>
      <c r="J197" s="35" t="s">
        <v>162</v>
      </c>
      <c r="K197" s="33"/>
      <c r="L197" s="36"/>
      <c r="M197" s="37"/>
      <c r="N197" s="37"/>
      <c r="O197" s="36"/>
      <c r="P197" s="36"/>
      <c r="Q197" s="38"/>
      <c r="R197" s="38"/>
      <c r="S197" s="37"/>
      <c r="T197" s="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EO197" s="14"/>
      <c r="EP197" s="14"/>
      <c r="EQ197" s="14"/>
    </row>
    <row r="198" spans="3:147" s="11" customFormat="1" ht="12" customHeight="1" x14ac:dyDescent="0.25">
      <c r="C198" s="12"/>
      <c r="D198" s="15"/>
      <c r="E198" s="16"/>
      <c r="F198" s="2"/>
      <c r="G198" s="2"/>
      <c r="H198" s="35"/>
      <c r="I198" s="35"/>
      <c r="J198" s="35"/>
      <c r="K198" s="33"/>
      <c r="L198" s="39"/>
      <c r="M198" s="33"/>
      <c r="N198" s="33"/>
      <c r="O198" s="39" t="s">
        <v>134</v>
      </c>
      <c r="P198" s="39" t="s">
        <v>163</v>
      </c>
      <c r="Q198" s="40">
        <v>92.68</v>
      </c>
      <c r="R198" s="40">
        <v>96.72</v>
      </c>
      <c r="S198" s="41" t="s">
        <v>164</v>
      </c>
      <c r="T198" s="41" t="s">
        <v>123</v>
      </c>
      <c r="EO198" s="14"/>
      <c r="EP198" s="14"/>
      <c r="EQ198" s="14"/>
    </row>
    <row r="199" spans="3:147" s="11" customFormat="1" ht="12" customHeight="1" x14ac:dyDescent="0.25">
      <c r="C199" s="12"/>
      <c r="D199" s="15"/>
      <c r="E199" s="16"/>
      <c r="F199" s="2"/>
      <c r="G199" s="2"/>
      <c r="H199" s="35"/>
      <c r="I199" s="35"/>
      <c r="J199" s="35"/>
      <c r="K199" s="33"/>
      <c r="L199" s="39"/>
      <c r="M199" s="33"/>
      <c r="N199" s="33"/>
      <c r="O199" s="39" t="s">
        <v>134</v>
      </c>
      <c r="P199" s="39" t="s">
        <v>165</v>
      </c>
      <c r="Q199" s="40">
        <v>95.87</v>
      </c>
      <c r="R199" s="40">
        <v>95.67</v>
      </c>
      <c r="S199" s="41" t="s">
        <v>166</v>
      </c>
      <c r="T199" s="41" t="s">
        <v>45</v>
      </c>
      <c r="EO199" s="14"/>
      <c r="EP199" s="14"/>
      <c r="EQ199" s="14"/>
    </row>
    <row r="200" spans="3:147" s="11" customFormat="1" ht="12" customHeight="1" x14ac:dyDescent="0.25">
      <c r="C200" s="12">
        <v>6</v>
      </c>
      <c r="D200" s="13"/>
      <c r="F200" s="2"/>
      <c r="G200" s="2"/>
      <c r="H200" s="35" t="s">
        <v>372</v>
      </c>
      <c r="I200" s="35" t="s">
        <v>373</v>
      </c>
      <c r="J200" s="35" t="s">
        <v>374</v>
      </c>
      <c r="K200" s="33"/>
      <c r="L200" s="36"/>
      <c r="M200" s="37"/>
      <c r="N200" s="37"/>
      <c r="O200" s="36"/>
      <c r="P200" s="36"/>
      <c r="Q200" s="38"/>
      <c r="R200" s="38"/>
      <c r="S200" s="37"/>
      <c r="T200" s="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EO200" s="14"/>
      <c r="EP200" s="14"/>
      <c r="EQ200" s="14"/>
    </row>
    <row r="201" spans="3:147" s="11" customFormat="1" ht="12" customHeight="1" x14ac:dyDescent="0.25">
      <c r="C201" s="12"/>
      <c r="D201" s="15"/>
      <c r="E201" s="16"/>
      <c r="F201" s="2"/>
      <c r="G201" s="2"/>
      <c r="H201" s="35"/>
      <c r="I201" s="35"/>
      <c r="J201" s="35"/>
      <c r="K201" s="33"/>
      <c r="L201" s="39"/>
      <c r="M201" s="33"/>
      <c r="N201" s="33"/>
      <c r="O201" s="39" t="s">
        <v>375</v>
      </c>
      <c r="P201" s="39" t="s">
        <v>376</v>
      </c>
      <c r="Q201" s="40">
        <v>59.17</v>
      </c>
      <c r="R201" s="40">
        <v>61.54</v>
      </c>
      <c r="S201" s="41" t="s">
        <v>377</v>
      </c>
      <c r="T201" s="41" t="s">
        <v>19</v>
      </c>
      <c r="EO201" s="14"/>
      <c r="EP201" s="14"/>
      <c r="EQ201" s="14"/>
    </row>
    <row r="202" spans="3:147" s="11" customFormat="1" ht="12" customHeight="1" x14ac:dyDescent="0.25">
      <c r="C202" s="12">
        <v>1</v>
      </c>
      <c r="D202" s="13"/>
      <c r="F202" s="2"/>
      <c r="G202" s="2"/>
      <c r="H202" s="35" t="s">
        <v>429</v>
      </c>
      <c r="I202" s="35" t="s">
        <v>430</v>
      </c>
      <c r="J202" s="35" t="s">
        <v>431</v>
      </c>
      <c r="K202" s="33"/>
      <c r="L202" s="36"/>
      <c r="M202" s="37"/>
      <c r="N202" s="37"/>
      <c r="O202" s="36"/>
      <c r="P202" s="36"/>
      <c r="Q202" s="38"/>
      <c r="R202" s="38"/>
      <c r="S202" s="37"/>
      <c r="T202" s="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EO202" s="14"/>
      <c r="EP202" s="14"/>
      <c r="EQ202" s="14"/>
    </row>
    <row r="203" spans="3:147" s="11" customFormat="1" ht="12" customHeight="1" x14ac:dyDescent="0.25">
      <c r="C203" s="12"/>
      <c r="D203" s="15"/>
      <c r="E203" s="16"/>
      <c r="F203" s="2"/>
      <c r="G203" s="2"/>
      <c r="H203" s="35"/>
      <c r="I203" s="35"/>
      <c r="J203" s="35"/>
      <c r="K203" s="33"/>
      <c r="L203" s="39"/>
      <c r="M203" s="33"/>
      <c r="N203" s="33"/>
      <c r="O203" s="39" t="s">
        <v>432</v>
      </c>
      <c r="P203" s="39" t="s">
        <v>432</v>
      </c>
      <c r="Q203" s="40">
        <v>49</v>
      </c>
      <c r="R203" s="40">
        <v>44.2</v>
      </c>
      <c r="S203" s="41" t="s">
        <v>433</v>
      </c>
      <c r="T203" s="41" t="s">
        <v>56</v>
      </c>
      <c r="EO203" s="14"/>
      <c r="EP203" s="14"/>
      <c r="EQ203" s="14"/>
    </row>
    <row r="204" spans="3:147" s="11" customFormat="1" ht="12" customHeight="1" x14ac:dyDescent="0.25">
      <c r="C204" s="12">
        <v>4</v>
      </c>
      <c r="D204" s="13"/>
      <c r="F204" s="2"/>
      <c r="G204" s="2"/>
      <c r="H204" s="35" t="s">
        <v>434</v>
      </c>
      <c r="I204" s="35" t="s">
        <v>430</v>
      </c>
      <c r="J204" s="35" t="s">
        <v>435</v>
      </c>
      <c r="K204" s="33"/>
      <c r="L204" s="36"/>
      <c r="M204" s="37"/>
      <c r="N204" s="37"/>
      <c r="O204" s="36"/>
      <c r="P204" s="36"/>
      <c r="Q204" s="38"/>
      <c r="R204" s="38"/>
      <c r="S204" s="37"/>
      <c r="T204" s="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EO204" s="14"/>
      <c r="EP204" s="14"/>
      <c r="EQ204" s="14"/>
    </row>
    <row r="205" spans="3:147" s="11" customFormat="1" ht="12" customHeight="1" x14ac:dyDescent="0.25">
      <c r="C205" s="12"/>
      <c r="D205" s="15"/>
      <c r="E205" s="16"/>
      <c r="F205" s="2"/>
      <c r="G205" s="2"/>
      <c r="H205" s="35"/>
      <c r="I205" s="35"/>
      <c r="J205" s="35"/>
      <c r="K205" s="33"/>
      <c r="L205" s="39"/>
      <c r="M205" s="33"/>
      <c r="N205" s="33"/>
      <c r="O205" s="39" t="s">
        <v>432</v>
      </c>
      <c r="P205" s="39" t="s">
        <v>432</v>
      </c>
      <c r="Q205" s="40">
        <v>77.2</v>
      </c>
      <c r="R205" s="40">
        <v>80.86</v>
      </c>
      <c r="S205" s="41" t="s">
        <v>436</v>
      </c>
      <c r="T205" s="41" t="s">
        <v>123</v>
      </c>
      <c r="EO205" s="14"/>
      <c r="EP205" s="14"/>
      <c r="EQ205" s="14"/>
    </row>
    <row r="206" spans="3:147" s="11" customFormat="1" ht="12" customHeight="1" x14ac:dyDescent="0.25">
      <c r="C206" s="12">
        <v>4</v>
      </c>
      <c r="D206" s="13"/>
      <c r="F206" s="2"/>
      <c r="G206" s="2"/>
      <c r="H206" s="35" t="s">
        <v>437</v>
      </c>
      <c r="I206" s="35" t="s">
        <v>430</v>
      </c>
      <c r="J206" s="35" t="s">
        <v>438</v>
      </c>
      <c r="K206" s="33"/>
      <c r="L206" s="36"/>
      <c r="M206" s="37"/>
      <c r="N206" s="37"/>
      <c r="O206" s="36"/>
      <c r="P206" s="36"/>
      <c r="Q206" s="38"/>
      <c r="R206" s="38"/>
      <c r="S206" s="37"/>
      <c r="T206" s="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EO206" s="14"/>
      <c r="EP206" s="14"/>
      <c r="EQ206" s="14"/>
    </row>
    <row r="207" spans="3:147" s="11" customFormat="1" ht="12" customHeight="1" x14ac:dyDescent="0.25">
      <c r="C207" s="12"/>
      <c r="D207" s="15"/>
      <c r="E207" s="16"/>
      <c r="F207" s="2"/>
      <c r="G207" s="2"/>
      <c r="H207" s="35"/>
      <c r="I207" s="35"/>
      <c r="J207" s="35"/>
      <c r="K207" s="33"/>
      <c r="L207" s="39"/>
      <c r="M207" s="33"/>
      <c r="N207" s="33"/>
      <c r="O207" s="39" t="s">
        <v>432</v>
      </c>
      <c r="P207" s="39" t="s">
        <v>432</v>
      </c>
      <c r="Q207" s="40">
        <v>57.33</v>
      </c>
      <c r="R207" s="40">
        <v>77.02</v>
      </c>
      <c r="S207" s="41" t="s">
        <v>439</v>
      </c>
      <c r="T207" s="41" t="s">
        <v>40</v>
      </c>
      <c r="EO207" s="14"/>
      <c r="EP207" s="14"/>
      <c r="EQ207" s="14"/>
    </row>
    <row r="208" spans="3:147" s="11" customFormat="1" ht="12" customHeight="1" x14ac:dyDescent="0.25">
      <c r="C208" s="12">
        <v>6</v>
      </c>
      <c r="D208" s="13"/>
      <c r="F208" s="2"/>
      <c r="G208" s="2"/>
      <c r="H208" s="35" t="s">
        <v>378</v>
      </c>
      <c r="I208" s="35" t="s">
        <v>379</v>
      </c>
      <c r="J208" s="35" t="s">
        <v>380</v>
      </c>
      <c r="K208" s="33"/>
      <c r="L208" s="36"/>
      <c r="M208" s="37"/>
      <c r="N208" s="37"/>
      <c r="O208" s="36"/>
      <c r="P208" s="36"/>
      <c r="Q208" s="38"/>
      <c r="R208" s="38"/>
      <c r="S208" s="37"/>
      <c r="T208" s="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EO208" s="14"/>
      <c r="EP208" s="14"/>
      <c r="EQ208" s="14"/>
    </row>
    <row r="209" spans="3:147" s="11" customFormat="1" ht="12" customHeight="1" x14ac:dyDescent="0.25">
      <c r="C209" s="12"/>
      <c r="D209" s="15"/>
      <c r="E209" s="16"/>
      <c r="F209" s="2"/>
      <c r="G209" s="2"/>
      <c r="H209" s="35"/>
      <c r="I209" s="35"/>
      <c r="J209" s="35"/>
      <c r="K209" s="33"/>
      <c r="L209" s="39"/>
      <c r="M209" s="33"/>
      <c r="N209" s="33"/>
      <c r="O209" s="39" t="s">
        <v>381</v>
      </c>
      <c r="P209" s="39" t="s">
        <v>382</v>
      </c>
      <c r="Q209" s="40">
        <v>80.7</v>
      </c>
      <c r="R209" s="40">
        <v>84.98</v>
      </c>
      <c r="S209" s="41" t="s">
        <v>383</v>
      </c>
      <c r="T209" s="41" t="s">
        <v>26</v>
      </c>
      <c r="EO209" s="14"/>
      <c r="EP209" s="14"/>
      <c r="EQ209" s="14"/>
    </row>
    <row r="210" spans="3:147" s="11" customFormat="1" ht="12" customHeight="1" x14ac:dyDescent="0.25">
      <c r="C210" s="12">
        <v>1</v>
      </c>
      <c r="D210" s="13"/>
      <c r="F210" s="2"/>
      <c r="G210" s="2"/>
      <c r="H210" s="35" t="s">
        <v>384</v>
      </c>
      <c r="I210" s="35" t="s">
        <v>379</v>
      </c>
      <c r="J210" s="35" t="s">
        <v>385</v>
      </c>
      <c r="K210" s="33"/>
      <c r="L210" s="36"/>
      <c r="M210" s="37"/>
      <c r="N210" s="37"/>
      <c r="O210" s="36"/>
      <c r="P210" s="36"/>
      <c r="Q210" s="38"/>
      <c r="R210" s="38"/>
      <c r="S210" s="37"/>
      <c r="T210" s="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EO210" s="14"/>
      <c r="EP210" s="14"/>
      <c r="EQ210" s="14"/>
    </row>
    <row r="211" spans="3:147" s="11" customFormat="1" ht="12" customHeight="1" x14ac:dyDescent="0.25">
      <c r="C211" s="12"/>
      <c r="D211" s="15"/>
      <c r="E211" s="16"/>
      <c r="F211" s="2"/>
      <c r="G211" s="2"/>
      <c r="H211" s="35"/>
      <c r="I211" s="35"/>
      <c r="J211" s="35"/>
      <c r="K211" s="33"/>
      <c r="L211" s="39"/>
      <c r="M211" s="33"/>
      <c r="N211" s="33"/>
      <c r="O211" s="39" t="s">
        <v>381</v>
      </c>
      <c r="P211" s="39" t="s">
        <v>386</v>
      </c>
      <c r="Q211" s="40">
        <v>7.2359999999999998</v>
      </c>
      <c r="R211" s="40">
        <v>7.8599999999999994</v>
      </c>
      <c r="S211" s="41" t="s">
        <v>387</v>
      </c>
      <c r="T211" s="41" t="s">
        <v>26</v>
      </c>
      <c r="EO211" s="14"/>
      <c r="EP211" s="14"/>
      <c r="EQ211" s="14"/>
    </row>
    <row r="212" spans="3:147" s="11" customFormat="1" ht="12" customHeight="1" x14ac:dyDescent="0.25">
      <c r="C212" s="12">
        <v>8</v>
      </c>
      <c r="D212" s="13"/>
      <c r="F212" s="2"/>
      <c r="G212" s="2"/>
      <c r="H212" s="35" t="s">
        <v>388</v>
      </c>
      <c r="I212" s="35" t="s">
        <v>379</v>
      </c>
      <c r="J212" s="35" t="s">
        <v>389</v>
      </c>
      <c r="K212" s="33"/>
      <c r="L212" s="36"/>
      <c r="M212" s="37"/>
      <c r="N212" s="37"/>
      <c r="O212" s="36"/>
      <c r="P212" s="36"/>
      <c r="Q212" s="38"/>
      <c r="R212" s="38"/>
      <c r="S212" s="37"/>
      <c r="T212" s="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EO212" s="14"/>
      <c r="EP212" s="14"/>
      <c r="EQ212" s="14"/>
    </row>
    <row r="213" spans="3:147" s="11" customFormat="1" ht="12" customHeight="1" x14ac:dyDescent="0.25">
      <c r="C213" s="12"/>
      <c r="D213" s="15"/>
      <c r="E213" s="16"/>
      <c r="F213" s="2"/>
      <c r="G213" s="2"/>
      <c r="H213" s="35"/>
      <c r="I213" s="35"/>
      <c r="J213" s="35"/>
      <c r="K213" s="33"/>
      <c r="L213" s="39"/>
      <c r="M213" s="33"/>
      <c r="N213" s="33"/>
      <c r="O213" s="39" t="s">
        <v>381</v>
      </c>
      <c r="P213" s="39" t="s">
        <v>390</v>
      </c>
      <c r="Q213" s="40">
        <v>43.07</v>
      </c>
      <c r="R213" s="40">
        <v>47.56</v>
      </c>
      <c r="S213" s="41" t="s">
        <v>391</v>
      </c>
      <c r="T213" s="41" t="s">
        <v>173</v>
      </c>
      <c r="EO213" s="14"/>
      <c r="EP213" s="14"/>
      <c r="EQ213" s="14"/>
    </row>
    <row r="214" spans="3:147" s="11" customFormat="1" ht="12" customHeight="1" x14ac:dyDescent="0.25">
      <c r="C214" s="12"/>
      <c r="D214" s="15"/>
      <c r="E214" s="16"/>
      <c r="F214" s="2"/>
      <c r="G214" s="2"/>
      <c r="H214" s="35"/>
      <c r="I214" s="35"/>
      <c r="J214" s="35"/>
      <c r="K214" s="33"/>
      <c r="L214" s="39"/>
      <c r="M214" s="33"/>
      <c r="N214" s="33"/>
      <c r="O214" s="39" t="s">
        <v>381</v>
      </c>
      <c r="P214" s="39" t="s">
        <v>390</v>
      </c>
      <c r="Q214" s="40">
        <v>65.87</v>
      </c>
      <c r="R214" s="40">
        <v>69.72</v>
      </c>
      <c r="S214" s="41" t="s">
        <v>391</v>
      </c>
      <c r="T214" s="41" t="s">
        <v>173</v>
      </c>
      <c r="EO214" s="14"/>
      <c r="EP214" s="14"/>
      <c r="EQ214" s="14"/>
    </row>
    <row r="215" spans="3:147" s="11" customFormat="1" ht="12" customHeight="1" x14ac:dyDescent="0.25">
      <c r="C215" s="12"/>
      <c r="D215" s="15"/>
      <c r="E215" s="16"/>
      <c r="F215" s="2"/>
      <c r="G215" s="2"/>
      <c r="H215" s="35"/>
      <c r="I215" s="35"/>
      <c r="J215" s="35"/>
      <c r="K215" s="33"/>
      <c r="L215" s="39"/>
      <c r="M215" s="33"/>
      <c r="N215" s="33"/>
      <c r="O215" s="39" t="s">
        <v>381</v>
      </c>
      <c r="P215" s="39" t="s">
        <v>392</v>
      </c>
      <c r="Q215" s="40">
        <v>63.53</v>
      </c>
      <c r="R215" s="40">
        <v>68.41</v>
      </c>
      <c r="S215" s="41" t="s">
        <v>391</v>
      </c>
      <c r="T215" s="41" t="s">
        <v>173</v>
      </c>
      <c r="EO215" s="14"/>
      <c r="EP215" s="14"/>
      <c r="EQ215" s="14"/>
    </row>
    <row r="216" spans="3:147" s="11" customFormat="1" ht="12" customHeight="1" x14ac:dyDescent="0.25">
      <c r="C216" s="12">
        <v>12</v>
      </c>
      <c r="D216" s="13"/>
      <c r="F216" s="2"/>
      <c r="G216" s="2"/>
      <c r="H216" s="35" t="s">
        <v>393</v>
      </c>
      <c r="I216" s="35" t="s">
        <v>379</v>
      </c>
      <c r="J216" s="35" t="s">
        <v>394</v>
      </c>
      <c r="K216" s="33"/>
      <c r="L216" s="36"/>
      <c r="M216" s="37"/>
      <c r="N216" s="37"/>
      <c r="O216" s="36"/>
      <c r="P216" s="36"/>
      <c r="Q216" s="38"/>
      <c r="R216" s="38"/>
      <c r="S216" s="37"/>
      <c r="T216" s="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EO216" s="14"/>
      <c r="EP216" s="14"/>
      <c r="EQ216" s="14"/>
    </row>
    <row r="217" spans="3:147" s="11" customFormat="1" ht="12" customHeight="1" x14ac:dyDescent="0.25">
      <c r="C217" s="12"/>
      <c r="D217" s="15"/>
      <c r="E217" s="16"/>
      <c r="F217" s="2"/>
      <c r="G217" s="2"/>
      <c r="H217" s="35"/>
      <c r="I217" s="35"/>
      <c r="J217" s="35"/>
      <c r="K217" s="33"/>
      <c r="L217" s="39"/>
      <c r="M217" s="33"/>
      <c r="N217" s="33"/>
      <c r="O217" s="39" t="s">
        <v>381</v>
      </c>
      <c r="P217" s="39" t="s">
        <v>395</v>
      </c>
      <c r="Q217" s="40">
        <v>72.09</v>
      </c>
      <c r="R217" s="40">
        <v>73.64</v>
      </c>
      <c r="S217" s="41" t="s">
        <v>396</v>
      </c>
      <c r="T217" s="41" t="s">
        <v>64</v>
      </c>
      <c r="EO217" s="14"/>
      <c r="EP217" s="14"/>
      <c r="EQ217" s="14"/>
    </row>
    <row r="218" spans="3:147" s="11" customFormat="1" ht="12" customHeight="1" x14ac:dyDescent="0.25">
      <c r="C218" s="12"/>
      <c r="D218" s="15"/>
      <c r="E218" s="16"/>
      <c r="F218" s="2"/>
      <c r="G218" s="2"/>
      <c r="H218" s="35"/>
      <c r="I218" s="35"/>
      <c r="J218" s="35"/>
      <c r="K218" s="33"/>
      <c r="L218" s="39"/>
      <c r="M218" s="33"/>
      <c r="N218" s="33"/>
      <c r="O218" s="39" t="s">
        <v>381</v>
      </c>
      <c r="P218" s="39" t="s">
        <v>397</v>
      </c>
      <c r="Q218" s="40">
        <v>72.09</v>
      </c>
      <c r="R218" s="40">
        <v>73.64</v>
      </c>
      <c r="S218" s="41" t="s">
        <v>396</v>
      </c>
      <c r="T218" s="41" t="s">
        <v>64</v>
      </c>
      <c r="EO218" s="14"/>
      <c r="EP218" s="14"/>
      <c r="EQ218" s="14"/>
    </row>
    <row r="219" spans="3:147" s="11" customFormat="1" ht="12" customHeight="1" x14ac:dyDescent="0.25">
      <c r="C219" s="12"/>
      <c r="D219" s="15"/>
      <c r="E219" s="16"/>
      <c r="F219" s="2"/>
      <c r="G219" s="2"/>
      <c r="H219" s="35"/>
      <c r="I219" s="35"/>
      <c r="J219" s="35"/>
      <c r="K219" s="33"/>
      <c r="L219" s="39"/>
      <c r="M219" s="33"/>
      <c r="N219" s="33"/>
      <c r="O219" s="39" t="s">
        <v>381</v>
      </c>
      <c r="P219" s="39" t="s">
        <v>398</v>
      </c>
      <c r="Q219" s="40">
        <v>72.09</v>
      </c>
      <c r="R219" s="40">
        <v>73.64</v>
      </c>
      <c r="S219" s="41" t="s">
        <v>396</v>
      </c>
      <c r="T219" s="41" t="s">
        <v>64</v>
      </c>
      <c r="EO219" s="14"/>
      <c r="EP219" s="14"/>
      <c r="EQ219" s="14"/>
    </row>
    <row r="220" spans="3:147" s="11" customFormat="1" ht="12" customHeight="1" x14ac:dyDescent="0.25">
      <c r="C220" s="12"/>
      <c r="D220" s="15"/>
      <c r="E220" s="16"/>
      <c r="F220" s="2"/>
      <c r="G220" s="2"/>
      <c r="H220" s="35"/>
      <c r="I220" s="35"/>
      <c r="J220" s="35"/>
      <c r="K220" s="33"/>
      <c r="L220" s="39"/>
      <c r="M220" s="33"/>
      <c r="N220" s="33"/>
      <c r="O220" s="39" t="s">
        <v>381</v>
      </c>
      <c r="P220" s="39" t="s">
        <v>399</v>
      </c>
      <c r="Q220" s="40">
        <v>85.98</v>
      </c>
      <c r="R220" s="40">
        <v>111.47</v>
      </c>
      <c r="S220" s="41" t="s">
        <v>400</v>
      </c>
      <c r="T220" s="41" t="s">
        <v>77</v>
      </c>
      <c r="EO220" s="14"/>
      <c r="EP220" s="14"/>
      <c r="EQ220" s="14"/>
    </row>
    <row r="221" spans="3:147" s="11" customFormat="1" ht="12" customHeight="1" x14ac:dyDescent="0.25">
      <c r="C221" s="12">
        <v>1</v>
      </c>
      <c r="D221" s="13"/>
      <c r="F221" s="2"/>
      <c r="G221" s="2"/>
      <c r="H221" s="35" t="s">
        <v>401</v>
      </c>
      <c r="I221" s="35" t="s">
        <v>379</v>
      </c>
      <c r="J221" s="35" t="s">
        <v>402</v>
      </c>
      <c r="K221" s="33"/>
      <c r="L221" s="36"/>
      <c r="M221" s="37"/>
      <c r="N221" s="37"/>
      <c r="O221" s="36"/>
      <c r="P221" s="36"/>
      <c r="Q221" s="38"/>
      <c r="R221" s="38"/>
      <c r="S221" s="37"/>
      <c r="T221" s="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EO221" s="14"/>
      <c r="EP221" s="14"/>
      <c r="EQ221" s="14"/>
    </row>
    <row r="222" spans="3:147" s="11" customFormat="1" ht="12" customHeight="1" x14ac:dyDescent="0.25">
      <c r="C222" s="12"/>
      <c r="D222" s="15"/>
      <c r="E222" s="16"/>
      <c r="F222" s="2"/>
      <c r="G222" s="2"/>
      <c r="H222" s="35"/>
      <c r="I222" s="35"/>
      <c r="J222" s="35"/>
      <c r="K222" s="33"/>
      <c r="L222" s="39"/>
      <c r="M222" s="33"/>
      <c r="N222" s="33"/>
      <c r="O222" s="39" t="s">
        <v>381</v>
      </c>
      <c r="P222" s="39" t="s">
        <v>399</v>
      </c>
      <c r="Q222" s="40">
        <v>37.979999999999997</v>
      </c>
      <c r="R222" s="40">
        <v>39</v>
      </c>
      <c r="S222" s="41" t="s">
        <v>403</v>
      </c>
      <c r="T222" s="41" t="s">
        <v>19</v>
      </c>
      <c r="EO222" s="14"/>
      <c r="EP222" s="14"/>
      <c r="EQ222" s="14"/>
    </row>
    <row r="223" spans="3:147" s="11" customFormat="1" ht="12" customHeight="1" x14ac:dyDescent="0.25">
      <c r="C223" s="12">
        <v>1</v>
      </c>
      <c r="D223" s="13"/>
      <c r="F223" s="2"/>
      <c r="G223" s="2"/>
      <c r="H223" s="35" t="s">
        <v>404</v>
      </c>
      <c r="I223" s="35" t="s">
        <v>379</v>
      </c>
      <c r="J223" s="35" t="s">
        <v>405</v>
      </c>
      <c r="K223" s="33"/>
      <c r="L223" s="36"/>
      <c r="M223" s="37"/>
      <c r="N223" s="37"/>
      <c r="O223" s="36"/>
      <c r="P223" s="36"/>
      <c r="Q223" s="38"/>
      <c r="R223" s="38"/>
      <c r="S223" s="37"/>
      <c r="T223" s="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EO223" s="14"/>
      <c r="EP223" s="14"/>
      <c r="EQ223" s="14"/>
    </row>
    <row r="224" spans="3:147" s="11" customFormat="1" ht="12" customHeight="1" x14ac:dyDescent="0.25">
      <c r="C224" s="12"/>
      <c r="D224" s="15"/>
      <c r="E224" s="16"/>
      <c r="F224" s="2"/>
      <c r="G224" s="2"/>
      <c r="H224" s="35"/>
      <c r="I224" s="35"/>
      <c r="J224" s="35"/>
      <c r="K224" s="33"/>
      <c r="L224" s="39"/>
      <c r="M224" s="33"/>
      <c r="N224" s="33"/>
      <c r="O224" s="39" t="s">
        <v>381</v>
      </c>
      <c r="P224" s="39" t="s">
        <v>399</v>
      </c>
      <c r="Q224" s="40">
        <v>35.94</v>
      </c>
      <c r="R224" s="40">
        <v>44.4</v>
      </c>
      <c r="S224" s="41" t="s">
        <v>403</v>
      </c>
      <c r="T224" s="41" t="s">
        <v>19</v>
      </c>
      <c r="EO224" s="14"/>
      <c r="EP224" s="14"/>
      <c r="EQ224" s="14"/>
    </row>
    <row r="225" spans="3:147" s="11" customFormat="1" ht="12" customHeight="1" x14ac:dyDescent="0.25">
      <c r="C225" s="12">
        <v>1</v>
      </c>
      <c r="D225" s="13"/>
      <c r="F225" s="2"/>
      <c r="G225" s="2"/>
      <c r="H225" s="35" t="s">
        <v>232</v>
      </c>
      <c r="I225" s="35" t="s">
        <v>233</v>
      </c>
      <c r="J225" s="35" t="s">
        <v>234</v>
      </c>
      <c r="K225" s="33"/>
      <c r="L225" s="36"/>
      <c r="M225" s="37"/>
      <c r="N225" s="37"/>
      <c r="O225" s="36"/>
      <c r="P225" s="36"/>
      <c r="Q225" s="38"/>
      <c r="R225" s="38"/>
      <c r="S225" s="37"/>
      <c r="T225" s="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EO225" s="14"/>
      <c r="EP225" s="14"/>
      <c r="EQ225" s="14"/>
    </row>
    <row r="226" spans="3:147" s="11" customFormat="1" ht="12" customHeight="1" x14ac:dyDescent="0.25">
      <c r="C226" s="12"/>
      <c r="D226" s="15"/>
      <c r="E226" s="16"/>
      <c r="F226" s="2"/>
      <c r="G226" s="2"/>
      <c r="H226" s="35"/>
      <c r="I226" s="35"/>
      <c r="J226" s="35"/>
      <c r="K226" s="33"/>
      <c r="L226" s="39"/>
      <c r="M226" s="33"/>
      <c r="N226" s="33"/>
      <c r="O226" s="39" t="s">
        <v>196</v>
      </c>
      <c r="P226" s="39" t="s">
        <v>235</v>
      </c>
      <c r="Q226" s="40">
        <v>10.78</v>
      </c>
      <c r="R226" s="40">
        <v>12.02</v>
      </c>
      <c r="S226" s="41" t="s">
        <v>236</v>
      </c>
      <c r="T226" s="41" t="s">
        <v>64</v>
      </c>
      <c r="EO226" s="14"/>
      <c r="EP226" s="14"/>
      <c r="EQ226" s="14"/>
    </row>
    <row r="227" spans="3:147" s="11" customFormat="1" ht="12" customHeight="1" x14ac:dyDescent="0.25">
      <c r="C227" s="12">
        <v>1</v>
      </c>
      <c r="D227" s="13"/>
      <c r="F227" s="2"/>
      <c r="G227" s="2"/>
      <c r="H227" s="35" t="s">
        <v>237</v>
      </c>
      <c r="I227" s="35" t="s">
        <v>47</v>
      </c>
      <c r="J227" s="35" t="s">
        <v>238</v>
      </c>
      <c r="K227" s="33"/>
      <c r="L227" s="36"/>
      <c r="M227" s="37"/>
      <c r="N227" s="37"/>
      <c r="O227" s="36"/>
      <c r="P227" s="36"/>
      <c r="Q227" s="38"/>
      <c r="R227" s="38"/>
      <c r="S227" s="37"/>
      <c r="T227" s="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EO227" s="14"/>
      <c r="EP227" s="14"/>
      <c r="EQ227" s="14"/>
    </row>
    <row r="228" spans="3:147" s="11" customFormat="1" ht="12" customHeight="1" x14ac:dyDescent="0.25">
      <c r="C228" s="12"/>
      <c r="D228" s="15"/>
      <c r="E228" s="16"/>
      <c r="F228" s="2"/>
      <c r="G228" s="2"/>
      <c r="H228" s="35"/>
      <c r="I228" s="35"/>
      <c r="J228" s="35"/>
      <c r="K228" s="33"/>
      <c r="L228" s="39"/>
      <c r="M228" s="33"/>
      <c r="N228" s="33"/>
      <c r="O228" s="39" t="s">
        <v>196</v>
      </c>
      <c r="P228" s="39" t="s">
        <v>239</v>
      </c>
      <c r="Q228" s="40">
        <v>76.37</v>
      </c>
      <c r="R228" s="40">
        <v>79.7</v>
      </c>
      <c r="S228" s="41" t="s">
        <v>240</v>
      </c>
      <c r="T228" s="41" t="s">
        <v>173</v>
      </c>
      <c r="EO228" s="14"/>
      <c r="EP228" s="14"/>
      <c r="EQ228" s="14"/>
    </row>
    <row r="229" spans="3:147" s="11" customFormat="1" ht="12" customHeight="1" x14ac:dyDescent="0.25">
      <c r="C229" s="12">
        <v>2</v>
      </c>
      <c r="D229" s="13"/>
      <c r="F229" s="2"/>
      <c r="G229" s="2"/>
      <c r="H229" s="35" t="s">
        <v>241</v>
      </c>
      <c r="I229" s="35" t="s">
        <v>233</v>
      </c>
      <c r="J229" s="35" t="s">
        <v>242</v>
      </c>
      <c r="K229" s="33"/>
      <c r="L229" s="36"/>
      <c r="M229" s="37"/>
      <c r="N229" s="37"/>
      <c r="O229" s="36"/>
      <c r="P229" s="36"/>
      <c r="Q229" s="38"/>
      <c r="R229" s="38"/>
      <c r="S229" s="37"/>
      <c r="T229" s="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EO229" s="14"/>
      <c r="EP229" s="14"/>
      <c r="EQ229" s="14"/>
    </row>
    <row r="230" spans="3:147" s="11" customFormat="1" ht="12" customHeight="1" x14ac:dyDescent="0.25">
      <c r="C230" s="12"/>
      <c r="D230" s="15"/>
      <c r="E230" s="16"/>
      <c r="F230" s="2"/>
      <c r="G230" s="2"/>
      <c r="H230" s="35"/>
      <c r="I230" s="35"/>
      <c r="J230" s="35"/>
      <c r="K230" s="33"/>
      <c r="L230" s="39"/>
      <c r="M230" s="33"/>
      <c r="N230" s="33"/>
      <c r="O230" s="39" t="s">
        <v>196</v>
      </c>
      <c r="P230" s="39" t="s">
        <v>243</v>
      </c>
      <c r="Q230" s="40">
        <v>68.42</v>
      </c>
      <c r="R230" s="40">
        <v>68.680000000000007</v>
      </c>
      <c r="S230" s="41" t="s">
        <v>244</v>
      </c>
      <c r="T230" s="41" t="s">
        <v>245</v>
      </c>
      <c r="EO230" s="14"/>
      <c r="EP230" s="14"/>
      <c r="EQ230" s="14"/>
    </row>
    <row r="231" spans="3:147" s="11" customFormat="1" ht="12" customHeight="1" x14ac:dyDescent="0.25">
      <c r="C231" s="12">
        <v>16</v>
      </c>
      <c r="D231" s="13"/>
      <c r="F231" s="2"/>
      <c r="G231" s="2"/>
      <c r="H231" s="35" t="s">
        <v>246</v>
      </c>
      <c r="I231" s="35" t="s">
        <v>233</v>
      </c>
      <c r="J231" s="35" t="s">
        <v>242</v>
      </c>
      <c r="K231" s="33"/>
      <c r="L231" s="36"/>
      <c r="M231" s="37"/>
      <c r="N231" s="37"/>
      <c r="O231" s="36"/>
      <c r="P231" s="36"/>
      <c r="Q231" s="38"/>
      <c r="R231" s="38"/>
      <c r="S231" s="37"/>
      <c r="T231" s="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EO231" s="14"/>
      <c r="EP231" s="14"/>
      <c r="EQ231" s="14"/>
    </row>
    <row r="232" spans="3:147" s="11" customFormat="1" ht="12" customHeight="1" x14ac:dyDescent="0.25">
      <c r="C232" s="12"/>
      <c r="D232" s="15"/>
      <c r="E232" s="16"/>
      <c r="F232" s="2"/>
      <c r="G232" s="2"/>
      <c r="H232" s="35"/>
      <c r="I232" s="35"/>
      <c r="J232" s="35"/>
      <c r="K232" s="33"/>
      <c r="L232" s="39"/>
      <c r="M232" s="33"/>
      <c r="N232" s="33"/>
      <c r="O232" s="39" t="s">
        <v>196</v>
      </c>
      <c r="P232" s="39" t="s">
        <v>247</v>
      </c>
      <c r="Q232" s="40">
        <v>51.19</v>
      </c>
      <c r="R232" s="40">
        <v>58.24</v>
      </c>
      <c r="S232" s="41" t="s">
        <v>248</v>
      </c>
      <c r="T232" s="41" t="s">
        <v>56</v>
      </c>
      <c r="EO232" s="14"/>
      <c r="EP232" s="14"/>
      <c r="EQ232" s="14"/>
    </row>
    <row r="233" spans="3:147" s="11" customFormat="1" ht="12" customHeight="1" x14ac:dyDescent="0.25">
      <c r="C233" s="12"/>
      <c r="D233" s="15"/>
      <c r="E233" s="16"/>
      <c r="F233" s="2"/>
      <c r="G233" s="2"/>
      <c r="H233" s="35"/>
      <c r="I233" s="35"/>
      <c r="J233" s="35"/>
      <c r="K233" s="33"/>
      <c r="L233" s="39"/>
      <c r="M233" s="33"/>
      <c r="N233" s="33"/>
      <c r="O233" s="39" t="s">
        <v>196</v>
      </c>
      <c r="P233" s="39" t="s">
        <v>249</v>
      </c>
      <c r="Q233" s="40">
        <v>15.48</v>
      </c>
      <c r="R233" s="40">
        <v>17.21</v>
      </c>
      <c r="S233" s="41" t="s">
        <v>248</v>
      </c>
      <c r="T233" s="41" t="s">
        <v>56</v>
      </c>
      <c r="EO233" s="14"/>
      <c r="EP233" s="14"/>
      <c r="EQ233" s="14"/>
    </row>
    <row r="234" spans="3:147" s="11" customFormat="1" ht="12" customHeight="1" x14ac:dyDescent="0.25">
      <c r="C234" s="12"/>
      <c r="D234" s="15"/>
      <c r="E234" s="16"/>
      <c r="F234" s="2"/>
      <c r="G234" s="2"/>
      <c r="H234" s="35"/>
      <c r="I234" s="35"/>
      <c r="J234" s="35"/>
      <c r="K234" s="33"/>
      <c r="L234" s="39"/>
      <c r="M234" s="33"/>
      <c r="N234" s="33"/>
      <c r="O234" s="39" t="s">
        <v>196</v>
      </c>
      <c r="P234" s="39" t="s">
        <v>249</v>
      </c>
      <c r="Q234" s="40">
        <v>17.440000000000001</v>
      </c>
      <c r="R234" s="40">
        <v>20.75</v>
      </c>
      <c r="S234" s="41" t="s">
        <v>248</v>
      </c>
      <c r="T234" s="41" t="s">
        <v>56</v>
      </c>
      <c r="EO234" s="14"/>
      <c r="EP234" s="14"/>
      <c r="EQ234" s="14"/>
    </row>
    <row r="235" spans="3:147" s="11" customFormat="1" ht="12" customHeight="1" x14ac:dyDescent="0.25">
      <c r="C235" s="12"/>
      <c r="D235" s="15"/>
      <c r="E235" s="16"/>
      <c r="F235" s="2"/>
      <c r="G235" s="2"/>
      <c r="H235" s="35"/>
      <c r="I235" s="35"/>
      <c r="J235" s="35"/>
      <c r="K235" s="33"/>
      <c r="L235" s="39"/>
      <c r="M235" s="33"/>
      <c r="N235" s="33"/>
      <c r="O235" s="39" t="s">
        <v>196</v>
      </c>
      <c r="P235" s="39" t="s">
        <v>250</v>
      </c>
      <c r="Q235" s="40">
        <v>13.58</v>
      </c>
      <c r="R235" s="40">
        <v>16.18</v>
      </c>
      <c r="S235" s="41" t="s">
        <v>248</v>
      </c>
      <c r="T235" s="41" t="s">
        <v>56</v>
      </c>
      <c r="EO235" s="14"/>
      <c r="EP235" s="14"/>
      <c r="EQ235" s="14"/>
    </row>
    <row r="236" spans="3:147" s="11" customFormat="1" ht="12" customHeight="1" x14ac:dyDescent="0.25">
      <c r="C236" s="12">
        <v>1</v>
      </c>
      <c r="D236" s="13"/>
      <c r="F236" s="2"/>
      <c r="G236" s="2"/>
      <c r="H236" s="35" t="s">
        <v>251</v>
      </c>
      <c r="I236" s="35" t="s">
        <v>252</v>
      </c>
      <c r="J236" s="35" t="s">
        <v>253</v>
      </c>
      <c r="K236" s="33"/>
      <c r="L236" s="36"/>
      <c r="M236" s="37"/>
      <c r="N236" s="37"/>
      <c r="O236" s="36"/>
      <c r="P236" s="36"/>
      <c r="Q236" s="38"/>
      <c r="R236" s="38"/>
      <c r="S236" s="37"/>
      <c r="T236" s="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EO236" s="14"/>
      <c r="EP236" s="14"/>
      <c r="EQ236" s="14"/>
    </row>
    <row r="237" spans="3:147" s="11" customFormat="1" ht="12" customHeight="1" x14ac:dyDescent="0.25">
      <c r="C237" s="12"/>
      <c r="D237" s="15"/>
      <c r="E237" s="16"/>
      <c r="F237" s="2"/>
      <c r="G237" s="2"/>
      <c r="H237" s="35"/>
      <c r="I237" s="35"/>
      <c r="J237" s="35"/>
      <c r="K237" s="33"/>
      <c r="L237" s="39"/>
      <c r="M237" s="33"/>
      <c r="N237" s="33"/>
      <c r="O237" s="39" t="s">
        <v>196</v>
      </c>
      <c r="P237" s="39" t="s">
        <v>254</v>
      </c>
      <c r="Q237" s="40">
        <v>64.932000000000002</v>
      </c>
      <c r="R237" s="40">
        <v>65.616</v>
      </c>
      <c r="S237" s="41" t="s">
        <v>255</v>
      </c>
      <c r="T237" s="41" t="s">
        <v>45</v>
      </c>
      <c r="EO237" s="14"/>
      <c r="EP237" s="14"/>
      <c r="EQ237" s="14"/>
    </row>
    <row r="238" spans="3:147" s="11" customFormat="1" ht="12" customHeight="1" x14ac:dyDescent="0.25">
      <c r="C238" s="12">
        <v>2</v>
      </c>
      <c r="D238" s="13"/>
      <c r="F238" s="2"/>
      <c r="G238" s="2"/>
      <c r="H238" s="35" t="s">
        <v>256</v>
      </c>
      <c r="I238" s="35" t="s">
        <v>233</v>
      </c>
      <c r="J238" s="35" t="s">
        <v>257</v>
      </c>
      <c r="K238" s="33"/>
      <c r="L238" s="36"/>
      <c r="M238" s="37"/>
      <c r="N238" s="37"/>
      <c r="O238" s="36"/>
      <c r="P238" s="36"/>
      <c r="Q238" s="38"/>
      <c r="R238" s="38"/>
      <c r="S238" s="37"/>
      <c r="T238" s="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EO238" s="14"/>
      <c r="EP238" s="14"/>
      <c r="EQ238" s="14"/>
    </row>
    <row r="239" spans="3:147" s="11" customFormat="1" ht="12" customHeight="1" x14ac:dyDescent="0.25">
      <c r="C239" s="12"/>
      <c r="D239" s="15"/>
      <c r="E239" s="16"/>
      <c r="F239" s="2"/>
      <c r="G239" s="2"/>
      <c r="H239" s="35"/>
      <c r="I239" s="35"/>
      <c r="J239" s="35"/>
      <c r="K239" s="33"/>
      <c r="L239" s="39"/>
      <c r="M239" s="33"/>
      <c r="N239" s="33"/>
      <c r="O239" s="39" t="s">
        <v>196</v>
      </c>
      <c r="P239" s="39" t="s">
        <v>235</v>
      </c>
      <c r="Q239" s="40">
        <v>34.344000000000001</v>
      </c>
      <c r="R239" s="40">
        <v>36.839999999999996</v>
      </c>
      <c r="S239" s="41" t="s">
        <v>258</v>
      </c>
      <c r="T239" s="41" t="s">
        <v>45</v>
      </c>
      <c r="EO239" s="14"/>
      <c r="EP239" s="14"/>
      <c r="EQ239" s="14"/>
    </row>
    <row r="240" spans="3:147" s="11" customFormat="1" ht="12" customHeight="1" x14ac:dyDescent="0.25">
      <c r="C240" s="12">
        <v>7</v>
      </c>
      <c r="D240" s="13"/>
      <c r="F240" s="2"/>
      <c r="G240" s="2"/>
      <c r="H240" s="35" t="s">
        <v>259</v>
      </c>
      <c r="I240" s="35" t="s">
        <v>233</v>
      </c>
      <c r="J240" s="35" t="s">
        <v>260</v>
      </c>
      <c r="K240" s="33"/>
      <c r="L240" s="36"/>
      <c r="M240" s="37"/>
      <c r="N240" s="37"/>
      <c r="O240" s="36"/>
      <c r="P240" s="36"/>
      <c r="Q240" s="38"/>
      <c r="R240" s="38"/>
      <c r="S240" s="37"/>
      <c r="T240" s="3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EO240" s="14"/>
      <c r="EP240" s="14"/>
      <c r="EQ240" s="14"/>
    </row>
    <row r="241" spans="1:147" s="11" customFormat="1" ht="12" customHeight="1" x14ac:dyDescent="0.25">
      <c r="C241" s="12"/>
      <c r="D241" s="15"/>
      <c r="E241" s="16"/>
      <c r="F241" s="2"/>
      <c r="G241" s="2"/>
      <c r="H241" s="35"/>
      <c r="I241" s="35"/>
      <c r="J241" s="35"/>
      <c r="K241" s="33"/>
      <c r="L241" s="39"/>
      <c r="M241" s="33"/>
      <c r="N241" s="33"/>
      <c r="O241" s="39" t="s">
        <v>196</v>
      </c>
      <c r="P241" s="39" t="s">
        <v>261</v>
      </c>
      <c r="Q241" s="40">
        <v>114.54</v>
      </c>
      <c r="R241" s="40">
        <v>123.59</v>
      </c>
      <c r="S241" s="41" t="s">
        <v>262</v>
      </c>
      <c r="T241" s="41" t="s">
        <v>45</v>
      </c>
      <c r="EO241" s="14"/>
      <c r="EP241" s="14"/>
      <c r="EQ241" s="14"/>
    </row>
    <row r="242" spans="1:147" s="11" customFormat="1" ht="12" customHeight="1" x14ac:dyDescent="0.25">
      <c r="C242" s="12">
        <v>2</v>
      </c>
      <c r="D242" s="13"/>
      <c r="F242" s="2"/>
      <c r="G242" s="2"/>
      <c r="H242" s="35" t="s">
        <v>263</v>
      </c>
      <c r="I242" s="35" t="s">
        <v>264</v>
      </c>
      <c r="J242" s="35" t="s">
        <v>265</v>
      </c>
      <c r="K242" s="33"/>
      <c r="L242" s="36"/>
      <c r="M242" s="37"/>
      <c r="N242" s="37"/>
      <c r="O242" s="36"/>
      <c r="P242" s="36"/>
      <c r="Q242" s="38"/>
      <c r="R242" s="38"/>
      <c r="S242" s="37"/>
      <c r="T242" s="3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EO242" s="14"/>
      <c r="EP242" s="14"/>
      <c r="EQ242" s="14"/>
    </row>
    <row r="243" spans="1:147" s="11" customFormat="1" ht="12" customHeight="1" x14ac:dyDescent="0.25">
      <c r="C243" s="12"/>
      <c r="D243" s="15"/>
      <c r="E243" s="16"/>
      <c r="F243" s="2"/>
      <c r="G243" s="2"/>
      <c r="H243" s="35"/>
      <c r="I243" s="35"/>
      <c r="J243" s="35"/>
      <c r="K243" s="33"/>
      <c r="L243" s="39"/>
      <c r="M243" s="33"/>
      <c r="N243" s="33"/>
      <c r="O243" s="39" t="s">
        <v>196</v>
      </c>
      <c r="P243" s="39" t="s">
        <v>197</v>
      </c>
      <c r="Q243" s="40">
        <v>96.023999999999987</v>
      </c>
      <c r="R243" s="40">
        <v>99.816000000000003</v>
      </c>
      <c r="S243" s="41" t="s">
        <v>266</v>
      </c>
      <c r="T243" s="41" t="s">
        <v>83</v>
      </c>
      <c r="EO243" s="14"/>
      <c r="EP243" s="14"/>
      <c r="EQ243" s="14"/>
    </row>
    <row r="244" spans="1:147" s="11" customFormat="1" ht="12" customHeight="1" x14ac:dyDescent="0.25">
      <c r="C244" s="12"/>
      <c r="D244" s="15"/>
      <c r="E244" s="16"/>
      <c r="F244" s="2"/>
      <c r="G244" s="2"/>
      <c r="H244" s="35"/>
      <c r="I244" s="35"/>
      <c r="J244" s="35"/>
      <c r="K244" s="33"/>
      <c r="L244" s="39"/>
      <c r="M244" s="33"/>
      <c r="N244" s="33"/>
      <c r="O244" s="39" t="s">
        <v>196</v>
      </c>
      <c r="P244" s="39" t="s">
        <v>197</v>
      </c>
      <c r="Q244" s="40">
        <v>73.164000000000001</v>
      </c>
      <c r="R244" s="40">
        <v>87.155999999999992</v>
      </c>
      <c r="S244" s="41" t="s">
        <v>266</v>
      </c>
      <c r="T244" s="41" t="s">
        <v>83</v>
      </c>
      <c r="EO244" s="14"/>
      <c r="EP244" s="14"/>
      <c r="EQ244" s="14"/>
    </row>
    <row r="245" spans="1:147" s="11" customFormat="1" ht="12" customHeight="1" x14ac:dyDescent="0.25">
      <c r="C245" s="12">
        <v>4</v>
      </c>
      <c r="D245" s="13"/>
      <c r="F245" s="2"/>
      <c r="G245" s="2"/>
      <c r="H245" s="35" t="s">
        <v>267</v>
      </c>
      <c r="I245" s="35" t="s">
        <v>233</v>
      </c>
      <c r="J245" s="35" t="s">
        <v>268</v>
      </c>
      <c r="K245" s="33"/>
      <c r="L245" s="36"/>
      <c r="M245" s="37"/>
      <c r="N245" s="37"/>
      <c r="O245" s="36"/>
      <c r="P245" s="36"/>
      <c r="Q245" s="38"/>
      <c r="R245" s="38"/>
      <c r="S245" s="37"/>
      <c r="T245" s="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EO245" s="14"/>
      <c r="EP245" s="14"/>
      <c r="EQ245" s="14"/>
    </row>
    <row r="246" spans="1:147" s="11" customFormat="1" ht="12" customHeight="1" x14ac:dyDescent="0.25">
      <c r="C246" s="12"/>
      <c r="D246" s="15"/>
      <c r="E246" s="16"/>
      <c r="F246" s="2"/>
      <c r="G246" s="2"/>
      <c r="H246" s="35"/>
      <c r="I246" s="35"/>
      <c r="J246" s="35"/>
      <c r="K246" s="33"/>
      <c r="L246" s="39"/>
      <c r="M246" s="33"/>
      <c r="N246" s="33"/>
      <c r="O246" s="39" t="s">
        <v>196</v>
      </c>
      <c r="P246" s="39" t="s">
        <v>269</v>
      </c>
      <c r="Q246" s="40">
        <v>96.87</v>
      </c>
      <c r="R246" s="40">
        <v>101.83</v>
      </c>
      <c r="S246" s="41" t="s">
        <v>270</v>
      </c>
      <c r="T246" s="41" t="s">
        <v>64</v>
      </c>
      <c r="EO246" s="14"/>
      <c r="EP246" s="14"/>
      <c r="EQ246" s="14"/>
    </row>
    <row r="247" spans="1:147" s="11" customFormat="1" ht="12" customHeight="1" x14ac:dyDescent="0.25">
      <c r="C247" s="12"/>
      <c r="D247" s="15"/>
      <c r="E247" s="16"/>
      <c r="F247" s="2"/>
      <c r="G247" s="2"/>
      <c r="H247" s="35"/>
      <c r="I247" s="35"/>
      <c r="J247" s="35"/>
      <c r="K247" s="33"/>
      <c r="L247" s="39"/>
      <c r="M247" s="33"/>
      <c r="N247" s="33"/>
      <c r="O247" s="39" t="s">
        <v>196</v>
      </c>
      <c r="P247" s="39" t="s">
        <v>271</v>
      </c>
      <c r="Q247" s="40">
        <v>99.09</v>
      </c>
      <c r="R247" s="40">
        <v>102.35</v>
      </c>
      <c r="S247" s="41" t="s">
        <v>272</v>
      </c>
      <c r="T247" s="41" t="s">
        <v>64</v>
      </c>
      <c r="EO247" s="14"/>
      <c r="EP247" s="14"/>
      <c r="EQ247" s="14"/>
    </row>
    <row r="248" spans="1:147" s="11" customFormat="1" ht="12" customHeight="1" x14ac:dyDescent="0.25">
      <c r="C248" s="12">
        <v>1</v>
      </c>
      <c r="D248" s="13"/>
      <c r="F248" s="2"/>
      <c r="G248" s="2"/>
      <c r="H248" s="35" t="s">
        <v>412</v>
      </c>
      <c r="I248" s="35" t="s">
        <v>47</v>
      </c>
      <c r="J248" s="35" t="s">
        <v>413</v>
      </c>
      <c r="K248" s="33"/>
      <c r="L248" s="36"/>
      <c r="M248" s="37"/>
      <c r="N248" s="37"/>
      <c r="O248" s="36"/>
      <c r="P248" s="36"/>
      <c r="Q248" s="38"/>
      <c r="R248" s="38"/>
      <c r="S248" s="37"/>
      <c r="T248" s="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EO248" s="14"/>
      <c r="EP248" s="14"/>
      <c r="EQ248" s="14"/>
    </row>
    <row r="249" spans="1:147" s="11" customFormat="1" ht="12" customHeight="1" x14ac:dyDescent="0.25">
      <c r="C249" s="12"/>
      <c r="D249" s="15"/>
      <c r="E249" s="16"/>
      <c r="F249" s="2"/>
      <c r="G249" s="2"/>
      <c r="H249" s="35"/>
      <c r="I249" s="35"/>
      <c r="J249" s="35"/>
      <c r="K249" s="33"/>
      <c r="L249" s="39"/>
      <c r="M249" s="33"/>
      <c r="N249" s="33"/>
      <c r="O249" s="39" t="s">
        <v>414</v>
      </c>
      <c r="P249" s="39" t="s">
        <v>414</v>
      </c>
      <c r="Q249" s="40">
        <v>89.891999999999996</v>
      </c>
      <c r="R249" s="40">
        <v>92.975999999999999</v>
      </c>
      <c r="S249" s="41" t="s">
        <v>415</v>
      </c>
      <c r="T249" s="41" t="s">
        <v>34</v>
      </c>
      <c r="EO249" s="14"/>
      <c r="EP249" s="14"/>
      <c r="EQ249" s="14"/>
    </row>
    <row r="250" spans="1:147" s="11" customFormat="1" ht="12" customHeight="1" x14ac:dyDescent="0.25">
      <c r="C250" s="12">
        <v>6</v>
      </c>
      <c r="D250" s="13"/>
      <c r="F250" s="2"/>
      <c r="G250" s="2"/>
      <c r="H250" s="35" t="s">
        <v>416</v>
      </c>
      <c r="I250" s="35" t="s">
        <v>47</v>
      </c>
      <c r="J250" s="35" t="s">
        <v>368</v>
      </c>
      <c r="K250" s="33"/>
      <c r="L250" s="36"/>
      <c r="M250" s="37"/>
      <c r="N250" s="37"/>
      <c r="O250" s="36"/>
      <c r="P250" s="36"/>
      <c r="Q250" s="38"/>
      <c r="R250" s="38"/>
      <c r="S250" s="37"/>
      <c r="T250" s="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EO250" s="14"/>
      <c r="EP250" s="14"/>
      <c r="EQ250" s="14"/>
    </row>
    <row r="251" spans="1:147" s="11" customFormat="1" ht="12" customHeight="1" x14ac:dyDescent="0.25">
      <c r="C251" s="12"/>
      <c r="D251" s="15"/>
      <c r="E251" s="16"/>
      <c r="F251" s="2"/>
      <c r="G251" s="2"/>
      <c r="H251" s="35"/>
      <c r="I251" s="35"/>
      <c r="J251" s="35"/>
      <c r="K251" s="33"/>
      <c r="L251" s="39"/>
      <c r="M251" s="33"/>
      <c r="N251" s="33"/>
      <c r="O251" s="39" t="s">
        <v>414</v>
      </c>
      <c r="P251" s="39" t="s">
        <v>414</v>
      </c>
      <c r="Q251" s="40">
        <v>51.456000000000003</v>
      </c>
      <c r="R251" s="40">
        <v>46.008000000000003</v>
      </c>
      <c r="S251" s="41" t="s">
        <v>417</v>
      </c>
      <c r="T251" s="41" t="s">
        <v>34</v>
      </c>
      <c r="EO251" s="14"/>
      <c r="EP251" s="14"/>
      <c r="EQ251" s="14"/>
    </row>
    <row r="252" spans="1:147" s="11" customFormat="1" ht="12" customHeight="1" x14ac:dyDescent="0.25">
      <c r="C252" s="12"/>
      <c r="D252" s="15"/>
      <c r="E252" s="16"/>
      <c r="F252" s="2"/>
      <c r="G252" s="2"/>
      <c r="H252" s="35"/>
      <c r="I252" s="35"/>
      <c r="J252" s="35"/>
      <c r="K252" s="33"/>
      <c r="L252" s="39"/>
      <c r="M252" s="33"/>
      <c r="N252" s="33"/>
      <c r="O252" s="39" t="s">
        <v>414</v>
      </c>
      <c r="P252" s="39" t="s">
        <v>414</v>
      </c>
      <c r="Q252" s="40">
        <v>23.34</v>
      </c>
      <c r="R252" s="40">
        <v>24.263999999999999</v>
      </c>
      <c r="S252" s="41" t="s">
        <v>418</v>
      </c>
      <c r="T252" s="41" t="s">
        <v>77</v>
      </c>
      <c r="EO252" s="14"/>
      <c r="EP252" s="14"/>
      <c r="EQ252" s="14"/>
    </row>
    <row r="253" spans="1:147" ht="11.25" customHeight="1" x14ac:dyDescent="0.25">
      <c r="A253" s="10"/>
      <c r="B253" s="10"/>
      <c r="C253" s="10"/>
      <c r="D253" s="10"/>
      <c r="E253" s="10"/>
    </row>
    <row r="254" spans="1:147" ht="11.25" customHeight="1" x14ac:dyDescent="0.25">
      <c r="A254" s="10"/>
      <c r="B254" s="10"/>
      <c r="C254" s="10"/>
      <c r="D254" s="10"/>
      <c r="E254" s="10"/>
    </row>
    <row r="255" spans="1:147" ht="11.25" customHeight="1" x14ac:dyDescent="0.25">
      <c r="A255" s="10"/>
      <c r="B255" s="10"/>
      <c r="C255" s="10"/>
      <c r="D255" s="10"/>
      <c r="E255" s="10"/>
    </row>
  </sheetData>
  <mergeCells count="305">
    <mergeCell ref="Q12:R12"/>
    <mergeCell ref="H250:H252"/>
    <mergeCell ref="I250:I252"/>
    <mergeCell ref="J250:J252"/>
    <mergeCell ref="H248:H249"/>
    <mergeCell ref="I248:I249"/>
    <mergeCell ref="J248:J249"/>
    <mergeCell ref="H245:H247"/>
    <mergeCell ref="I245:I247"/>
    <mergeCell ref="J245:J247"/>
    <mergeCell ref="H242:H244"/>
    <mergeCell ref="I242:I244"/>
    <mergeCell ref="J242:J244"/>
    <mergeCell ref="H240:H241"/>
    <mergeCell ref="I240:I241"/>
    <mergeCell ref="J240:J241"/>
    <mergeCell ref="H238:H239"/>
    <mergeCell ref="I238:I239"/>
    <mergeCell ref="J238:J239"/>
    <mergeCell ref="H236:H237"/>
    <mergeCell ref="I236:I237"/>
    <mergeCell ref="J236:J237"/>
    <mergeCell ref="H231:H235"/>
    <mergeCell ref="I231:I235"/>
    <mergeCell ref="J231:J235"/>
    <mergeCell ref="H229:H230"/>
    <mergeCell ref="I229:I230"/>
    <mergeCell ref="J229:J230"/>
    <mergeCell ref="H227:H228"/>
    <mergeCell ref="I227:I228"/>
    <mergeCell ref="J227:J228"/>
    <mergeCell ref="H225:H226"/>
    <mergeCell ref="I225:I226"/>
    <mergeCell ref="J225:J226"/>
    <mergeCell ref="H223:H224"/>
    <mergeCell ref="I223:I224"/>
    <mergeCell ref="J223:J224"/>
    <mergeCell ref="H221:H222"/>
    <mergeCell ref="I221:I222"/>
    <mergeCell ref="J221:J222"/>
    <mergeCell ref="H216:H220"/>
    <mergeCell ref="I216:I220"/>
    <mergeCell ref="J216:J220"/>
    <mergeCell ref="H212:H215"/>
    <mergeCell ref="I212:I215"/>
    <mergeCell ref="J212:J215"/>
    <mergeCell ref="H210:H211"/>
    <mergeCell ref="I210:I211"/>
    <mergeCell ref="J210:J211"/>
    <mergeCell ref="H208:H209"/>
    <mergeCell ref="I208:I209"/>
    <mergeCell ref="J208:J209"/>
    <mergeCell ref="H206:H207"/>
    <mergeCell ref="I206:I207"/>
    <mergeCell ref="J206:J207"/>
    <mergeCell ref="H204:H205"/>
    <mergeCell ref="I204:I205"/>
    <mergeCell ref="J204:J205"/>
    <mergeCell ref="H202:H203"/>
    <mergeCell ref="I202:I203"/>
    <mergeCell ref="J202:J203"/>
    <mergeCell ref="H200:H201"/>
    <mergeCell ref="I200:I201"/>
    <mergeCell ref="J200:J201"/>
    <mergeCell ref="H197:H199"/>
    <mergeCell ref="I197:I199"/>
    <mergeCell ref="J197:J199"/>
    <mergeCell ref="H195:H196"/>
    <mergeCell ref="I195:I196"/>
    <mergeCell ref="J195:J196"/>
    <mergeCell ref="H193:H194"/>
    <mergeCell ref="I193:I194"/>
    <mergeCell ref="J193:J194"/>
    <mergeCell ref="H189:H192"/>
    <mergeCell ref="I189:I192"/>
    <mergeCell ref="J189:J192"/>
    <mergeCell ref="H187:H188"/>
    <mergeCell ref="I187:I188"/>
    <mergeCell ref="J187:J188"/>
    <mergeCell ref="H185:H186"/>
    <mergeCell ref="I185:I186"/>
    <mergeCell ref="J185:J186"/>
    <mergeCell ref="H180:H184"/>
    <mergeCell ref="I180:I184"/>
    <mergeCell ref="J180:J184"/>
    <mergeCell ref="H178:H179"/>
    <mergeCell ref="I178:I179"/>
    <mergeCell ref="J178:J179"/>
    <mergeCell ref="H176:H177"/>
    <mergeCell ref="I176:I177"/>
    <mergeCell ref="J176:J177"/>
    <mergeCell ref="H173:H175"/>
    <mergeCell ref="I173:I175"/>
    <mergeCell ref="J173:J175"/>
    <mergeCell ref="H171:H172"/>
    <mergeCell ref="I171:I172"/>
    <mergeCell ref="J171:J172"/>
    <mergeCell ref="H168:H170"/>
    <mergeCell ref="I168:I170"/>
    <mergeCell ref="J168:J170"/>
    <mergeCell ref="H165:H167"/>
    <mergeCell ref="I165:I167"/>
    <mergeCell ref="J165:J167"/>
    <mergeCell ref="H163:H164"/>
    <mergeCell ref="I163:I164"/>
    <mergeCell ref="J163:J164"/>
    <mergeCell ref="H161:H162"/>
    <mergeCell ref="I161:I162"/>
    <mergeCell ref="J161:J162"/>
    <mergeCell ref="H159:H160"/>
    <mergeCell ref="I159:I160"/>
    <mergeCell ref="J159:J160"/>
    <mergeCell ref="H157:H158"/>
    <mergeCell ref="I157:I158"/>
    <mergeCell ref="J157:J158"/>
    <mergeCell ref="H155:H156"/>
    <mergeCell ref="I155:I156"/>
    <mergeCell ref="J155:J156"/>
    <mergeCell ref="H152:H154"/>
    <mergeCell ref="I152:I154"/>
    <mergeCell ref="J152:J154"/>
    <mergeCell ref="H150:H151"/>
    <mergeCell ref="I150:I151"/>
    <mergeCell ref="J150:J151"/>
    <mergeCell ref="H148:H149"/>
    <mergeCell ref="I148:I149"/>
    <mergeCell ref="J148:J149"/>
    <mergeCell ref="H146:H147"/>
    <mergeCell ref="I146:I147"/>
    <mergeCell ref="J146:J147"/>
    <mergeCell ref="H144:H145"/>
    <mergeCell ref="I144:I145"/>
    <mergeCell ref="J144:J145"/>
    <mergeCell ref="H142:H143"/>
    <mergeCell ref="I142:I143"/>
    <mergeCell ref="J142:J143"/>
    <mergeCell ref="H139:H141"/>
    <mergeCell ref="I139:I141"/>
    <mergeCell ref="J139:J141"/>
    <mergeCell ref="H136:H138"/>
    <mergeCell ref="I136:I138"/>
    <mergeCell ref="J136:J138"/>
    <mergeCell ref="H134:H135"/>
    <mergeCell ref="I134:I135"/>
    <mergeCell ref="J134:J135"/>
    <mergeCell ref="H132:H133"/>
    <mergeCell ref="I132:I133"/>
    <mergeCell ref="J132:J133"/>
    <mergeCell ref="H130:H131"/>
    <mergeCell ref="I130:I131"/>
    <mergeCell ref="J130:J131"/>
    <mergeCell ref="H128:H129"/>
    <mergeCell ref="I128:I129"/>
    <mergeCell ref="J128:J129"/>
    <mergeCell ref="H126:H127"/>
    <mergeCell ref="I126:I127"/>
    <mergeCell ref="J126:J127"/>
    <mergeCell ref="H124:H125"/>
    <mergeCell ref="I124:I125"/>
    <mergeCell ref="J124:J125"/>
    <mergeCell ref="H122:H123"/>
    <mergeCell ref="I122:I123"/>
    <mergeCell ref="J122:J123"/>
    <mergeCell ref="H120:H121"/>
    <mergeCell ref="I120:I121"/>
    <mergeCell ref="J120:J121"/>
    <mergeCell ref="H118:H119"/>
    <mergeCell ref="I118:I119"/>
    <mergeCell ref="J118:J119"/>
    <mergeCell ref="H116:H117"/>
    <mergeCell ref="I116:I117"/>
    <mergeCell ref="J116:J117"/>
    <mergeCell ref="H114:H115"/>
    <mergeCell ref="I114:I115"/>
    <mergeCell ref="J114:J115"/>
    <mergeCell ref="H111:H113"/>
    <mergeCell ref="I111:I113"/>
    <mergeCell ref="J111:J113"/>
    <mergeCell ref="H109:H110"/>
    <mergeCell ref="I109:I110"/>
    <mergeCell ref="J109:J110"/>
    <mergeCell ref="H107:H108"/>
    <mergeCell ref="I107:I108"/>
    <mergeCell ref="J107:J108"/>
    <mergeCell ref="H105:H106"/>
    <mergeCell ref="I105:I106"/>
    <mergeCell ref="J105:J106"/>
    <mergeCell ref="H102:H104"/>
    <mergeCell ref="I102:I104"/>
    <mergeCell ref="J102:J104"/>
    <mergeCell ref="H98:H101"/>
    <mergeCell ref="I98:I101"/>
    <mergeCell ref="J98:J101"/>
    <mergeCell ref="H95:H97"/>
    <mergeCell ref="I95:I97"/>
    <mergeCell ref="J95:J97"/>
    <mergeCell ref="H93:H94"/>
    <mergeCell ref="I93:I94"/>
    <mergeCell ref="J93:J94"/>
    <mergeCell ref="H91:H92"/>
    <mergeCell ref="I91:I92"/>
    <mergeCell ref="J91:J92"/>
    <mergeCell ref="H89:H90"/>
    <mergeCell ref="I89:I90"/>
    <mergeCell ref="J89:J90"/>
    <mergeCell ref="H87:H88"/>
    <mergeCell ref="I87:I88"/>
    <mergeCell ref="J87:J88"/>
    <mergeCell ref="H85:H86"/>
    <mergeCell ref="I85:I86"/>
    <mergeCell ref="J85:J86"/>
    <mergeCell ref="H82:H84"/>
    <mergeCell ref="I82:I84"/>
    <mergeCell ref="J82:J84"/>
    <mergeCell ref="H80:H81"/>
    <mergeCell ref="I80:I81"/>
    <mergeCell ref="J80:J81"/>
    <mergeCell ref="H78:H79"/>
    <mergeCell ref="I78:I79"/>
    <mergeCell ref="J78:J79"/>
    <mergeCell ref="H76:H77"/>
    <mergeCell ref="I76:I77"/>
    <mergeCell ref="J76:J77"/>
    <mergeCell ref="H73:H75"/>
    <mergeCell ref="I73:I75"/>
    <mergeCell ref="J73:J75"/>
    <mergeCell ref="H71:H72"/>
    <mergeCell ref="I71:I72"/>
    <mergeCell ref="J71:J72"/>
    <mergeCell ref="H69:H70"/>
    <mergeCell ref="I69:I70"/>
    <mergeCell ref="J69:J70"/>
    <mergeCell ref="H66:H68"/>
    <mergeCell ref="I66:I68"/>
    <mergeCell ref="J66:J68"/>
    <mergeCell ref="H64:H65"/>
    <mergeCell ref="I64:I65"/>
    <mergeCell ref="J64:J65"/>
    <mergeCell ref="H62:H63"/>
    <mergeCell ref="I62:I63"/>
    <mergeCell ref="J62:J63"/>
    <mergeCell ref="H59:H61"/>
    <mergeCell ref="I59:I61"/>
    <mergeCell ref="J59:J61"/>
    <mergeCell ref="H57:H58"/>
    <mergeCell ref="I57:I58"/>
    <mergeCell ref="J57:J58"/>
    <mergeCell ref="H55:H56"/>
    <mergeCell ref="I55:I56"/>
    <mergeCell ref="J55:J56"/>
    <mergeCell ref="H53:H54"/>
    <mergeCell ref="I53:I54"/>
    <mergeCell ref="J53:J54"/>
    <mergeCell ref="H51:H52"/>
    <mergeCell ref="I51:I52"/>
    <mergeCell ref="J51:J52"/>
    <mergeCell ref="H49:H50"/>
    <mergeCell ref="I49:I50"/>
    <mergeCell ref="J49:J50"/>
    <mergeCell ref="H46:H48"/>
    <mergeCell ref="I46:I48"/>
    <mergeCell ref="J46:J48"/>
    <mergeCell ref="H42:H45"/>
    <mergeCell ref="I42:I45"/>
    <mergeCell ref="J42:J45"/>
    <mergeCell ref="H40:H41"/>
    <mergeCell ref="I40:I41"/>
    <mergeCell ref="J40:J41"/>
    <mergeCell ref="H37:H39"/>
    <mergeCell ref="I37:I39"/>
    <mergeCell ref="J37:J39"/>
    <mergeCell ref="H32:H36"/>
    <mergeCell ref="I32:I36"/>
    <mergeCell ref="J32:J36"/>
    <mergeCell ref="H30:H31"/>
    <mergeCell ref="I30:I31"/>
    <mergeCell ref="J30:J31"/>
    <mergeCell ref="H27:H29"/>
    <mergeCell ref="I27:I29"/>
    <mergeCell ref="J27:J29"/>
    <mergeCell ref="H25:H26"/>
    <mergeCell ref="I25:I26"/>
    <mergeCell ref="J25:J26"/>
    <mergeCell ref="H22:H24"/>
    <mergeCell ref="I22:I24"/>
    <mergeCell ref="J22:J24"/>
    <mergeCell ref="H20:H21"/>
    <mergeCell ref="I20:I21"/>
    <mergeCell ref="J20:J21"/>
    <mergeCell ref="T13:T14"/>
    <mergeCell ref="H16:H19"/>
    <mergeCell ref="I16:I19"/>
    <mergeCell ref="J16:J19"/>
    <mergeCell ref="S13:S14"/>
    <mergeCell ref="S12:T12"/>
    <mergeCell ref="P12:P14"/>
    <mergeCell ref="L12:L14"/>
    <mergeCell ref="M12:M14"/>
    <mergeCell ref="N12:N14"/>
    <mergeCell ref="O12:O14"/>
    <mergeCell ref="H2:P2"/>
    <mergeCell ref="J4:K4"/>
    <mergeCell ref="H12:H14"/>
    <mergeCell ref="I12:I14"/>
    <mergeCell ref="J12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2022-02-07T09:16:10Z</dcterms:created>
  <dcterms:modified xsi:type="dcterms:W3CDTF">2022-02-15T06:56:16Z</dcterms:modified>
</cp:coreProperties>
</file>